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rodzki Koszalin" sheetId="1" r:id="rId1"/>
  </sheets>
  <definedNames>
    <definedName name="_xlnm.Print_Titles" localSheetId="0">'Grodzki Koszalin'!$4:$4</definedName>
  </definedNames>
  <calcPr fullCalcOnLoad="1"/>
</workbook>
</file>

<file path=xl/sharedStrings.xml><?xml version="1.0" encoding="utf-8"?>
<sst xmlns="http://schemas.openxmlformats.org/spreadsheetml/2006/main" count="1008" uniqueCount="598">
  <si>
    <t>Lp.</t>
  </si>
  <si>
    <t>Koszalin</t>
  </si>
  <si>
    <t>Akacjowa</t>
  </si>
  <si>
    <t>od ul. Świętego Wojciecha do ul. Dębowej</t>
  </si>
  <si>
    <t>Akademicka</t>
  </si>
  <si>
    <t>od ul. Władysława IV do ul. Staszica</t>
  </si>
  <si>
    <t>Artylerzystów</t>
  </si>
  <si>
    <t>od ul. Zwycięstwa do ul. Westerplatte</t>
  </si>
  <si>
    <t>Asnyka Adama</t>
  </si>
  <si>
    <t>od ul. Młyńskiej do ul. Grodzkiej</t>
  </si>
  <si>
    <t>Barlickiego Norberta</t>
  </si>
  <si>
    <t>od ul. Drzymały do ul. Konstytucji 3 Maja</t>
  </si>
  <si>
    <t>Bartłomieja</t>
  </si>
  <si>
    <t>od ul. Zwycięstwa do ul. Macieja</t>
  </si>
  <si>
    <t>Batorego Stefana</t>
  </si>
  <si>
    <t>od ul.  Sowińskiego</t>
  </si>
  <si>
    <t>Bauera Jana</t>
  </si>
  <si>
    <t>od ul. Rodła do ul. Gąszczak</t>
  </si>
  <si>
    <t>Bema Józefa Generała</t>
  </si>
  <si>
    <t>od ul. Zwycięstwa</t>
  </si>
  <si>
    <t>Bliska</t>
  </si>
  <si>
    <t>od ul. Pomorskiej do ul. Wesołej</t>
  </si>
  <si>
    <t>Bławatków</t>
  </si>
  <si>
    <t>od ul. Konwalii do ul. Konwalii</t>
  </si>
  <si>
    <t>Boczna</t>
  </si>
  <si>
    <t>od ul. Prostej do ul. Gajowej</t>
  </si>
  <si>
    <t>Bogusława II</t>
  </si>
  <si>
    <t>od ul. Zwycięstwa do ul. Podgrodzie</t>
  </si>
  <si>
    <t>Bonifacego</t>
  </si>
  <si>
    <t>od ul. Światowida</t>
  </si>
  <si>
    <t>Borówkowa</t>
  </si>
  <si>
    <t>od ul. Malinowej</t>
  </si>
  <si>
    <t>Bosmańska</t>
  </si>
  <si>
    <t>Botaniczna</t>
  </si>
  <si>
    <t>od ul. Św. Wojciecha</t>
  </si>
  <si>
    <t>Bożka Arki</t>
  </si>
  <si>
    <t>Bożydara</t>
  </si>
  <si>
    <t>od ul. Lubiatowskiej</t>
  </si>
  <si>
    <t>Bratków</t>
  </si>
  <si>
    <t>od ul. Paproci</t>
  </si>
  <si>
    <t>Brzoskwiniowa</t>
  </si>
  <si>
    <t>od ul. Czereśniowej do ul. Morelowej</t>
  </si>
  <si>
    <t>Brzozowa</t>
  </si>
  <si>
    <t>Bursztynowa</t>
  </si>
  <si>
    <t>od ul. Franciszkańskiej do ul. Bosmańskiej</t>
  </si>
  <si>
    <t>Bzów</t>
  </si>
  <si>
    <t>od ul. Dębowej do ul. Dębowej</t>
  </si>
  <si>
    <t>Chabrów</t>
  </si>
  <si>
    <t>od ul. Łubinów</t>
  </si>
  <si>
    <t>Chełmońskiego Józefa</t>
  </si>
  <si>
    <t>od ul. Zwycięstwa do ul. Żeromskiego</t>
  </si>
  <si>
    <t>Chełmska</t>
  </si>
  <si>
    <t>od ul. Tradycji</t>
  </si>
  <si>
    <t>Chodkiewicza Karola</t>
  </si>
  <si>
    <t>od ul. Moniuszki do ul. Karłowicza</t>
  </si>
  <si>
    <t>Chrobrego Bolesława</t>
  </si>
  <si>
    <t>od ul. Zwycięstwa do ul. Krzywoustego</t>
  </si>
  <si>
    <t>Chrzanowskiego Ignacego</t>
  </si>
  <si>
    <t>od ul. Wąwozowej do ul. Wyki</t>
  </si>
  <si>
    <t>Cisowa</t>
  </si>
  <si>
    <t>od ul. Jarzębinowa do ul. Sosnowa</t>
  </si>
  <si>
    <t>Clausiusa Rudolfa</t>
  </si>
  <si>
    <t>Od ul. Zwycięstwa do ul. Andersa</t>
  </si>
  <si>
    <t>Czarnieckiego Stefana</t>
  </si>
  <si>
    <t>Czeremchowa</t>
  </si>
  <si>
    <t>od ul. Wierzbowej do ul. Kalinowej</t>
  </si>
  <si>
    <t>Czereśniowa</t>
  </si>
  <si>
    <t>od ul. Morelowej do ul. Św. Wojciecha</t>
  </si>
  <si>
    <t>Czwartaków</t>
  </si>
  <si>
    <t>od ul. Westerplatte</t>
  </si>
  <si>
    <t>Daleka</t>
  </si>
  <si>
    <t>od ul. Bliskiej do ul. Turowskiego</t>
  </si>
  <si>
    <t>Dąbrowskiego Jarosława</t>
  </si>
  <si>
    <t>od ul. Franciszkańskiej do ul. Podgrodzie</t>
  </si>
  <si>
    <t>Dąbrówki</t>
  </si>
  <si>
    <t>od ul. Kazimierz Wielkiego do Rynku Staromiejskiego</t>
  </si>
  <si>
    <t>Dębowa</t>
  </si>
  <si>
    <t>od ul. Zwycięstwa do ul. Wojska Polskiego</t>
  </si>
  <si>
    <t>Dokerów</t>
  </si>
  <si>
    <t>od ul. Sienkiewicza</t>
  </si>
  <si>
    <t>Domańskiego Bolesława Księdza</t>
  </si>
  <si>
    <t>Domina Czesława Biskupa</t>
  </si>
  <si>
    <t>od ul. Laskonogiego do ul. Komisja Edukacji Narodowej</t>
  </si>
  <si>
    <t>Doroszewskiego Witolda</t>
  </si>
  <si>
    <t>od ul. Adama Próchnika do ul. Kazimierza Wyki</t>
  </si>
  <si>
    <t>Drzymały Michała</t>
  </si>
  <si>
    <t>od ul. Krakusa Wandy do ul. Połtawskiej</t>
  </si>
  <si>
    <t>Działkowa</t>
  </si>
  <si>
    <t>od ul. Połczyńskiej</t>
  </si>
  <si>
    <t>Dzieci Wrzesińskich</t>
  </si>
  <si>
    <t>od ul. Zwycięstwa do ul. Drzymały</t>
  </si>
  <si>
    <t>Fiołków</t>
  </si>
  <si>
    <t>od ul. Bratków</t>
  </si>
  <si>
    <t>Gąszczak Marii Magdaleny</t>
  </si>
  <si>
    <t>Gerberowa</t>
  </si>
  <si>
    <t>Gierczak Emilii</t>
  </si>
  <si>
    <t>od ul. Kutrzeby do ul. Kwiatkowskiego</t>
  </si>
  <si>
    <t>Głogowa</t>
  </si>
  <si>
    <t>do ul. Tataraków</t>
  </si>
  <si>
    <t>Głowackiego Bartosza</t>
  </si>
  <si>
    <t>od ul. Jedności do ul. Pileckiego</t>
  </si>
  <si>
    <t>Goździków</t>
  </si>
  <si>
    <t>Grabowa</t>
  </si>
  <si>
    <t>od ul. Modrzewiowej do ul. Wiązowej</t>
  </si>
  <si>
    <t>Grodzka</t>
  </si>
  <si>
    <t>od ul. Asnyka do ul. Zwycięstwa</t>
  </si>
  <si>
    <t>Grunwaldzka</t>
  </si>
  <si>
    <t>Harcerska</t>
  </si>
  <si>
    <t>Hebanowa</t>
  </si>
  <si>
    <t>do ul. Wierzbowej do ul. Topolowej</t>
  </si>
  <si>
    <t>Hołdu Pruskiego</t>
  </si>
  <si>
    <t>od ul. Zwycięstwa do ul. Szymonowskiego</t>
  </si>
  <si>
    <t>Hubalczyków</t>
  </si>
  <si>
    <t>Irysów</t>
  </si>
  <si>
    <t>od ul. Goździków</t>
  </si>
  <si>
    <t>Jabłoniowa</t>
  </si>
  <si>
    <t>od ul. Św. Wojciecha do ul. Zielonej</t>
  </si>
  <si>
    <t>Jachtowa</t>
  </si>
  <si>
    <t>od ul. Morskiej do ul. Franciszkańskiej</t>
  </si>
  <si>
    <t>Jagodowa</t>
  </si>
  <si>
    <t>od ul. Jana Pawła II do ul. Wańkowicza</t>
  </si>
  <si>
    <t>Jana z Kolna</t>
  </si>
  <si>
    <t>od Al. Armii Krajowej do ul. Zwycięstwa</t>
  </si>
  <si>
    <t>Jantarowa</t>
  </si>
  <si>
    <t>od ul. Bursztynowej do ul. Franciszkańskiej</t>
  </si>
  <si>
    <t>Jarzębinowa</t>
  </si>
  <si>
    <t>od ul. Św. Wojciecha do ul. Akacjowej</t>
  </si>
  <si>
    <t>Jaskółek</t>
  </si>
  <si>
    <t>od ul. Sarzyńskiej</t>
  </si>
  <si>
    <t>Jaskrów</t>
  </si>
  <si>
    <t>Jasna</t>
  </si>
  <si>
    <t>od ul. Szczecińskiej</t>
  </si>
  <si>
    <t>Jaśminowa</t>
  </si>
  <si>
    <t>Jaworowa</t>
  </si>
  <si>
    <t>od ul. Jarzębinowej do ul. Akacjowej</t>
  </si>
  <si>
    <t>Jedności</t>
  </si>
  <si>
    <t>Jesionowa</t>
  </si>
  <si>
    <t>od ul. Dębowej do ul. Kalinowej</t>
  </si>
  <si>
    <t>Jeziorna</t>
  </si>
  <si>
    <t>Jeżynowa</t>
  </si>
  <si>
    <t>Jodłowa</t>
  </si>
  <si>
    <t>Jutrzenki</t>
  </si>
  <si>
    <t>od ul. Chałubińskiego do ul. Leśnej</t>
  </si>
  <si>
    <t>Kaczeńców</t>
  </si>
  <si>
    <t>Kadetów</t>
  </si>
  <si>
    <t>od ul. Zdobywców Wału Pomorskiego</t>
  </si>
  <si>
    <t>Kalinowa</t>
  </si>
  <si>
    <t>od ul. Topolowej do ul. Palmowej</t>
  </si>
  <si>
    <t>Kamieniarska</t>
  </si>
  <si>
    <t>od ul.  Piłsudskiego do ul. Ogińskiego</t>
  </si>
  <si>
    <t>Kasprowicza Jana</t>
  </si>
  <si>
    <t>od ul. Boya Żeleńskiego do ul. Korczaka</t>
  </si>
  <si>
    <t>Kasztanowa</t>
  </si>
  <si>
    <t>Kazimierza Wielkiego</t>
  </si>
  <si>
    <t>od ul. Bogusława II do ul. Zwycięstwa</t>
  </si>
  <si>
    <t>Kinga Martina</t>
  </si>
  <si>
    <t>od ul. Franciszkańskiej</t>
  </si>
  <si>
    <t>Klemensiewicza Zenona</t>
  </si>
  <si>
    <t>od ul. Akademickiej do ul. Kotarbińskiego</t>
  </si>
  <si>
    <t>Klonowa</t>
  </si>
  <si>
    <t>Kochanowskiego Jana</t>
  </si>
  <si>
    <t>od ul Zwyciestwa</t>
  </si>
  <si>
    <t>Kolejowa</t>
  </si>
  <si>
    <t>od ul. Zwyciestwa do ul. Lechickiej</t>
  </si>
  <si>
    <t>Kołłątaja Hugo</t>
  </si>
  <si>
    <t>od ul. Śniadeckich do ul. Staszica</t>
  </si>
  <si>
    <t>Komisji Edukacji Narodowej</t>
  </si>
  <si>
    <t>od ul. Połtawskiej do Placu Gwiaździstego</t>
  </si>
  <si>
    <t>Konopnickiej Marii</t>
  </si>
  <si>
    <t>od ul. Wojska Polskiego do ul. Jana Kasprowicza</t>
  </si>
  <si>
    <t>Konwalii</t>
  </si>
  <si>
    <t>Kopernika Mikołaja</t>
  </si>
  <si>
    <t>od ul. Sportowej</t>
  </si>
  <si>
    <t>Korczaka Janusza</t>
  </si>
  <si>
    <t>od ul. 4 Marca do ul. Kasprowicza</t>
  </si>
  <si>
    <t>Kostenckiego Jerzego Doktora</t>
  </si>
  <si>
    <t>Kosynierów</t>
  </si>
  <si>
    <t>od ul. Spokojnej do ul. Franciszkańskiej</t>
  </si>
  <si>
    <t>Kotarbińskiego Tadeusza</t>
  </si>
  <si>
    <t>od ul. Tatarkiewicza do ul. Akademickiej</t>
  </si>
  <si>
    <t>Krańcowa</t>
  </si>
  <si>
    <t>od ul. Morskiej</t>
  </si>
  <si>
    <t>Krawiecka</t>
  </si>
  <si>
    <t>od ul. Lubiatowskiej do ul. Kupieckiej</t>
  </si>
  <si>
    <t>Krokusów</t>
  </si>
  <si>
    <t>do ul. Paproci</t>
  </si>
  <si>
    <t>Krucza</t>
  </si>
  <si>
    <t>od ul. Kościuszki do ul. Sportowej</t>
  </si>
  <si>
    <t>od ul. Zwycięstwa do ul. 1 Maja</t>
  </si>
  <si>
    <t>Krzyżanowskiego Juliana</t>
  </si>
  <si>
    <t>Księżnej Anastazji</t>
  </si>
  <si>
    <t>od ul. Dabrówki do ul. Marii Ludwiki</t>
  </si>
  <si>
    <t>Księżycowa</t>
  </si>
  <si>
    <t>od ul. Jutrzenki do ul. Zorzy</t>
  </si>
  <si>
    <t>Kubusia Puchatka</t>
  </si>
  <si>
    <t>Kujawska</t>
  </si>
  <si>
    <t>od ul. Pomorskiej</t>
  </si>
  <si>
    <t>Kupiecka</t>
  </si>
  <si>
    <t>od ul. Lubiatowskiej od ul. Krawieckiej</t>
  </si>
  <si>
    <t>Kutrowa</t>
  </si>
  <si>
    <t>od ul. Teligi</t>
  </si>
  <si>
    <t>Laskonogiego Władysława</t>
  </si>
  <si>
    <t>od ul. Zwycięstwa do ul.  Domina</t>
  </si>
  <si>
    <t>Lawendy</t>
  </si>
  <si>
    <t>od ul. Malw</t>
  </si>
  <si>
    <t>Legnicka</t>
  </si>
  <si>
    <t>od ul. Połczyńskiej od ul. Modrzejewskiej</t>
  </si>
  <si>
    <t>Lelewela Joachima</t>
  </si>
  <si>
    <t>Leszczynowa</t>
  </si>
  <si>
    <t>Leśna</t>
  </si>
  <si>
    <t>od ul. Chałubińskiego do ul. Sanatoryjnej</t>
  </si>
  <si>
    <t>Lotników</t>
  </si>
  <si>
    <t>Lubuska</t>
  </si>
  <si>
    <t>od ul. Pomorskiej do ul. Śląskiej</t>
  </si>
  <si>
    <t>Lubuszan</t>
  </si>
  <si>
    <t>od ul. Słowiańskiej</t>
  </si>
  <si>
    <t>Lutyków</t>
  </si>
  <si>
    <t>od ul. Lechickiej do ul. Poprzecznej</t>
  </si>
  <si>
    <t>Łąkowa</t>
  </si>
  <si>
    <t>od ul. Dzierżęcińskiej</t>
  </si>
  <si>
    <t>Łubinów</t>
  </si>
  <si>
    <t>Łużycka</t>
  </si>
  <si>
    <t>od ul. Kolejowej do ul. Poprzecznej</t>
  </si>
  <si>
    <t>Macieja</t>
  </si>
  <si>
    <t>od ul. Pankracego</t>
  </si>
  <si>
    <t>Mahoniowa</t>
  </si>
  <si>
    <t>od ul. Topolowej do ul Wojska Polskiego</t>
  </si>
  <si>
    <t>Maków</t>
  </si>
  <si>
    <t>od ul. Krokusów</t>
  </si>
  <si>
    <t>Malinowa</t>
  </si>
  <si>
    <t>Malownicza</t>
  </si>
  <si>
    <t>Malw</t>
  </si>
  <si>
    <t>Mariańska</t>
  </si>
  <si>
    <t>Marii Ludwiki</t>
  </si>
  <si>
    <t>od ul. Młyńskiej do ul. Kazimierza Wielkiego</t>
  </si>
  <si>
    <t>Marynarzy</t>
  </si>
  <si>
    <t>od ul. Morskiej do ul. Żeglarzy</t>
  </si>
  <si>
    <t>Matejki Jana</t>
  </si>
  <si>
    <t>od ul. Zwycięstwa do ul. Moniuszki</t>
  </si>
  <si>
    <t>Mazowiecka</t>
  </si>
  <si>
    <t>Mazurska</t>
  </si>
  <si>
    <t>Mickiewicza Adama</t>
  </si>
  <si>
    <t>od ul. Młyńskiej do ul. Zwycięstwa</t>
  </si>
  <si>
    <t>Miła</t>
  </si>
  <si>
    <t>Mireckiego Józefa</t>
  </si>
  <si>
    <t>od ul. Piłsudskiego do ul. Rejtana</t>
  </si>
  <si>
    <t>od ul. Legnickiej do ul. Gnieźnieńskiej</t>
  </si>
  <si>
    <t>Modrzewiowa</t>
  </si>
  <si>
    <t>od ul. Leszczynowej do ul. Grabowej</t>
  </si>
  <si>
    <t>Moniuszki Stanisława</t>
  </si>
  <si>
    <t>od ul. Zwyciestwa do ul. Piłsudskiego</t>
  </si>
  <si>
    <t>Morelowa</t>
  </si>
  <si>
    <t>od ul. Zwycięstwa do ul. Gerberowej</t>
  </si>
  <si>
    <t>Mściwoja</t>
  </si>
  <si>
    <t>od ul. Swiatowida</t>
  </si>
  <si>
    <t>Nagietków</t>
  </si>
  <si>
    <t>Nasturcji</t>
  </si>
  <si>
    <t>od ul. Róż</t>
  </si>
  <si>
    <t>Nerudy Pablo</t>
  </si>
  <si>
    <t>Norwida Cypriana</t>
  </si>
  <si>
    <t>od ul. Reja</t>
  </si>
  <si>
    <t>Nowowiejskiego Feliksa</t>
  </si>
  <si>
    <t>od ul. Traugutta do ul. Karłowicza</t>
  </si>
  <si>
    <t>Obotrytów</t>
  </si>
  <si>
    <t>Obrońców Helu</t>
  </si>
  <si>
    <t>Odrodzenia</t>
  </si>
  <si>
    <t>od ul. Podgórnej do Al. Monte Cassino</t>
  </si>
  <si>
    <t>Ogińskiego Michała</t>
  </si>
  <si>
    <t>od ul. Zwycięstwa do ul. Mieczysława Karłowicza</t>
  </si>
  <si>
    <t>Ogrodowa</t>
  </si>
  <si>
    <t>od ul. Kościuszki do ul. Spotrowej</t>
  </si>
  <si>
    <t>Okrężna</t>
  </si>
  <si>
    <t>Okrzei Stefana</t>
  </si>
  <si>
    <t>od ul. Zwycięstwa do ul. Dworcowej</t>
  </si>
  <si>
    <t>Olchowa</t>
  </si>
  <si>
    <t>Orla</t>
  </si>
  <si>
    <t>Orzechowa</t>
  </si>
  <si>
    <t>Paderewskiego Jana Ignacego</t>
  </si>
  <si>
    <t>od ul. Gnieźnieńskiej do ul. Sybiraków</t>
  </si>
  <si>
    <t>Pancerniaków</t>
  </si>
  <si>
    <t>Pankracego</t>
  </si>
  <si>
    <t>od ul. Bartłomieja</t>
  </si>
  <si>
    <t>Parkowa</t>
  </si>
  <si>
    <t>Partyzantów</t>
  </si>
  <si>
    <t>od Al. Monte Cassino do ul. Kruczej</t>
  </si>
  <si>
    <t>Piaskowa</t>
  </si>
  <si>
    <t>Picassa Pablo</t>
  </si>
  <si>
    <t>Pieniężnego Seweryna</t>
  </si>
  <si>
    <t>Plac Gwiaździsty</t>
  </si>
  <si>
    <t>od ul. 1 Maja do ul. Połczyńskiej</t>
  </si>
  <si>
    <t>Plac Jana Kilińskiego</t>
  </si>
  <si>
    <t>od ul. Młyńskiej do ul. Podgórnej</t>
  </si>
  <si>
    <t>Plac Wolności,</t>
  </si>
  <si>
    <t>od ul. Zwycięstwa do ul. Andersa</t>
  </si>
  <si>
    <t>Platanowa</t>
  </si>
  <si>
    <t>od ul. Kalinowej do ul. Orzechowej</t>
  </si>
  <si>
    <t>Płowce</t>
  </si>
  <si>
    <t>od ul. Połczyńskiej do ul. Modrzejewskiej</t>
  </si>
  <si>
    <t>Podchorążych</t>
  </si>
  <si>
    <t>Podgórna</t>
  </si>
  <si>
    <t>od ul. Młyńskiej do ul. Bałtyckiej</t>
  </si>
  <si>
    <t>Podlaska</t>
  </si>
  <si>
    <t>Podmiejska</t>
  </si>
  <si>
    <t>od ul. Wrzosów</t>
  </si>
  <si>
    <t>Polan</t>
  </si>
  <si>
    <t>Polnych Kwiatów</t>
  </si>
  <si>
    <t>od ul. Św. Wojciecha do ul. Tulipanów</t>
  </si>
  <si>
    <t>Połtawska</t>
  </si>
  <si>
    <t>od ul. Zwycięstwa do ul. Harcerskiej</t>
  </si>
  <si>
    <t>Pomorska</t>
  </si>
  <si>
    <t>Poprzeczna</t>
  </si>
  <si>
    <t>od ul. Połczyńskiej do ul. Łużyckiej</t>
  </si>
  <si>
    <t>Próchnika Adama</t>
  </si>
  <si>
    <t>od ul. Akademickiej do ul. Doroszewskiego</t>
  </si>
  <si>
    <t>Przyjaźni</t>
  </si>
  <si>
    <t>Pszeniczna</t>
  </si>
  <si>
    <t>od ul. Żytniej</t>
  </si>
  <si>
    <t>Racławicka</t>
  </si>
  <si>
    <t>od ul. Andersa</t>
  </si>
  <si>
    <t>Radogoszczańska</t>
  </si>
  <si>
    <t>do ul. Łużyckiej do ul. Powstańców Wielkopolskich</t>
  </si>
  <si>
    <t>Radości</t>
  </si>
  <si>
    <t>do ul. Wspólnej</t>
  </si>
  <si>
    <t>Reja Mikołaja</t>
  </si>
  <si>
    <t>Rejtana Tadeusza</t>
  </si>
  <si>
    <t>od ul. Orląt Lwowskich do ul. Sportowej</t>
  </si>
  <si>
    <t>Reymonta Władysława</t>
  </si>
  <si>
    <t>Robotnicza</t>
  </si>
  <si>
    <t>Rodła</t>
  </si>
  <si>
    <t>Rolna</t>
  </si>
  <si>
    <t>od ul. Gdańskiej do ul. Słupskiej</t>
  </si>
  <si>
    <t>Róż</t>
  </si>
  <si>
    <t>od ul. Bławatków</t>
  </si>
  <si>
    <t>Różana</t>
  </si>
  <si>
    <t>Rumianków</t>
  </si>
  <si>
    <t>Ruszczyca Ferdynanda</t>
  </si>
  <si>
    <t>od ul. Zwycięstwa do ul. Sanatoryjnej</t>
  </si>
  <si>
    <t>Rybacka</t>
  </si>
  <si>
    <t>Rynek Staromiejski</t>
  </si>
  <si>
    <t>od ul. Młyńskiej do ul. Dąbrówki</t>
  </si>
  <si>
    <t>Rzeczna</t>
  </si>
  <si>
    <t>od ul. Niepodległości do ul. Szkoły Podstawowej nr 13</t>
  </si>
  <si>
    <t>Sadowa</t>
  </si>
  <si>
    <t>od ul. Gerberowej</t>
  </si>
  <si>
    <t>Sanatoryjna</t>
  </si>
  <si>
    <t>od ul. Ruszczyca do ul. Słonecznej</t>
  </si>
  <si>
    <t>Sarzyńska</t>
  </si>
  <si>
    <t>od ul. Połczyńskiej do ul. Manowskiej</t>
  </si>
  <si>
    <t>Seminaryjna</t>
  </si>
  <si>
    <t>od ul. Połczyńskiej do ul. Sarzyńskiej</t>
  </si>
  <si>
    <t>Serwacego</t>
  </si>
  <si>
    <t>Sezamkowa</t>
  </si>
  <si>
    <t>Sianowska</t>
  </si>
  <si>
    <t>Sienkiewicza Henryka</t>
  </si>
  <si>
    <t>Sierpińskiego Wacława</t>
  </si>
  <si>
    <t>od ul. Tatarkiewicza do ul. Próchnika</t>
  </si>
  <si>
    <t>Sikorek</t>
  </si>
  <si>
    <t>od ul. Skowronków</t>
  </si>
  <si>
    <t>Skargi Piotra</t>
  </si>
  <si>
    <t>od ul. Krakusa i Wandy do ul. Łużyckiej</t>
  </si>
  <si>
    <t>Skłodowskiej-Curie Marii</t>
  </si>
  <si>
    <t>Skowronków</t>
  </si>
  <si>
    <t>Słoneczna</t>
  </si>
  <si>
    <t>od ul. Sanatoryjnej</t>
  </si>
  <si>
    <t>Słoneczników</t>
  </si>
  <si>
    <t>Słowackiego Juliusza</t>
  </si>
  <si>
    <t>Słowików</t>
  </si>
  <si>
    <t>od ul. Skowronków do ul. Jaskółek</t>
  </si>
  <si>
    <t>Sosnowa</t>
  </si>
  <si>
    <t>od ul. Jarzębinowej do ul. Jaworowej</t>
  </si>
  <si>
    <t>od ul. Czarnieckiego do ul. Zielonej</t>
  </si>
  <si>
    <t>od ul. Staszica do ul. Kołłątaja</t>
  </si>
  <si>
    <t>od ul. Rybackiej do ul. Sienkiewicza</t>
  </si>
  <si>
    <t>Sportowa</t>
  </si>
  <si>
    <t>od ul. Piłsudskiego do ul. Kopernika</t>
  </si>
  <si>
    <t>Spółdzielcza</t>
  </si>
  <si>
    <t>od ul. Jana z Kolna do ul. Podgrodzie</t>
  </si>
  <si>
    <t>Staffa Leopolda</t>
  </si>
  <si>
    <t>Staszica Stanisława</t>
  </si>
  <si>
    <t>Stoczniowców</t>
  </si>
  <si>
    <t>Stokrotek</t>
  </si>
  <si>
    <t>Strażacka</t>
  </si>
  <si>
    <t>od ul. Gnieźnieńskiej</t>
  </si>
  <si>
    <t>od ul. Reymonta do ul.  Żeromskiego</t>
  </si>
  <si>
    <t>Strumykowa</t>
  </si>
  <si>
    <t>Sybiraków</t>
  </si>
  <si>
    <t>od ul. 4 Marca do ul. Paderewskiego</t>
  </si>
  <si>
    <t>Synów Pułku</t>
  </si>
  <si>
    <t>Szafirków</t>
  </si>
  <si>
    <t>Szarych Szeregów</t>
  </si>
  <si>
    <t>Szeroka</t>
  </si>
  <si>
    <t>Szkutnicza</t>
  </si>
  <si>
    <t>Szpitalna</t>
  </si>
  <si>
    <t>od Placu Gwiaździestego</t>
  </si>
  <si>
    <t>Szymanowskiego Karola</t>
  </si>
  <si>
    <t>od ul. Karłowicza do ul. Waryńskiego</t>
  </si>
  <si>
    <t>Szyprów</t>
  </si>
  <si>
    <t>od ul. Krańcowej do ul. Kutrowej</t>
  </si>
  <si>
    <t>Śląska</t>
  </si>
  <si>
    <t>Światowida</t>
  </si>
  <si>
    <t>Świerkowa</t>
  </si>
  <si>
    <t>od ul. Westerplatte do ul. Jodłowej</t>
  </si>
  <si>
    <t>Świętopełka</t>
  </si>
  <si>
    <t>Tataraków</t>
  </si>
  <si>
    <t>Tetmajera Kazimierza</t>
  </si>
  <si>
    <t>od ul. 4 Marca do ul. Staffa</t>
  </si>
  <si>
    <t>Tęczy</t>
  </si>
  <si>
    <t>Topolowa</t>
  </si>
  <si>
    <t>od ul. Zwycięstwa od ul. Dzierżęcińskiej</t>
  </si>
  <si>
    <t>Tulipanów</t>
  </si>
  <si>
    <t>od ul. Św. Wojciecha do ul. Polnych Kwiatów</t>
  </si>
  <si>
    <t>Turowskiego Władysława</t>
  </si>
  <si>
    <t>od ul. Dalekiej</t>
  </si>
  <si>
    <t>Tuwima Juliana</t>
  </si>
  <si>
    <t>od ul. Wańkowicza</t>
  </si>
  <si>
    <t>Ułańska</t>
  </si>
  <si>
    <t>Walecznych</t>
  </si>
  <si>
    <t>Warmińska</t>
  </si>
  <si>
    <t>Wąwozowa</t>
  </si>
  <si>
    <t>Wenedów</t>
  </si>
  <si>
    <t>od ul. Słowiańskiej od ul. Poprzecznej</t>
  </si>
  <si>
    <t>Wesoła</t>
  </si>
  <si>
    <t>od ul. Weteranów do ul. Bliskiej</t>
  </si>
  <si>
    <t>Westerplatte</t>
  </si>
  <si>
    <t>Wiązowa</t>
  </si>
  <si>
    <t>od ul. Modrzewiowej do ul. Grabowej</t>
  </si>
  <si>
    <t>Wielkopolska</t>
  </si>
  <si>
    <t>od ul. Prostej do ul. Pomorskiej</t>
  </si>
  <si>
    <t>Wierzbowa</t>
  </si>
  <si>
    <t>od ul. Dębowej do ul. Mahoniowej</t>
  </si>
  <si>
    <t>Wiklinowa</t>
  </si>
  <si>
    <t>od ul. Żarnowieckiej</t>
  </si>
  <si>
    <t>Wiśniowa</t>
  </si>
  <si>
    <t>Własna</t>
  </si>
  <si>
    <t>od ul. Wspólnej do ul. Grochowskiego</t>
  </si>
  <si>
    <t>od ul. Westerplatte do ul. Zdobywców Wału Pomorskiego</t>
  </si>
  <si>
    <t>Wróblewskiego Walerego</t>
  </si>
  <si>
    <t>od ul. Konstytucji 3 Maja do ul. Drzymały</t>
  </si>
  <si>
    <t>Wrześniowa</t>
  </si>
  <si>
    <t>Wspólna</t>
  </si>
  <si>
    <t>Wybickiego Józefa</t>
  </si>
  <si>
    <t>Wydmowa</t>
  </si>
  <si>
    <t>od ul. Franciszkańskiej  do ul. Rybackiej</t>
  </si>
  <si>
    <t>Wyki Kazimierza</t>
  </si>
  <si>
    <t>Wyspiańskiego Stanisława</t>
  </si>
  <si>
    <t>Wyszyńskiego Stefana Kardynała</t>
  </si>
  <si>
    <t>od ul. 1 Maja do ul. Chrobrego</t>
  </si>
  <si>
    <t>Zacisze</t>
  </si>
  <si>
    <t>Zalesie</t>
  </si>
  <si>
    <t>Zamenhofa Ludwika</t>
  </si>
  <si>
    <t>od ul. Zwycięstwa do ul. Ruszczyca</t>
  </si>
  <si>
    <t>Zawiszy Czarnego</t>
  </si>
  <si>
    <t>od ul. Kazimierz Wielkiego do ul. Młyńskiej</t>
  </si>
  <si>
    <t>Zbożowa</t>
  </si>
  <si>
    <t>od ul. Połczyńskiej do ul. Działkowej</t>
  </si>
  <si>
    <t>Zgoda</t>
  </si>
  <si>
    <t>od ul. Traugutta do ul. Moniuszki</t>
  </si>
  <si>
    <t>Zielona</t>
  </si>
  <si>
    <t>Ziemowita</t>
  </si>
  <si>
    <t>Złotych Kłosów</t>
  </si>
  <si>
    <t>od ul. Połczyńskiej do ul. Gryczanej</t>
  </si>
  <si>
    <t>Zorzy</t>
  </si>
  <si>
    <t>od ul. Leśnej</t>
  </si>
  <si>
    <t>Żarnowiecka</t>
  </si>
  <si>
    <t>od ul. Tataraków</t>
  </si>
  <si>
    <t>Żebrowskiego Michała</t>
  </si>
  <si>
    <t>Żeglarska</t>
  </si>
  <si>
    <t>Żeromskiego Stefana</t>
  </si>
  <si>
    <t>Żwirowa</t>
  </si>
  <si>
    <t>od ul. Wojska Polskiego</t>
  </si>
  <si>
    <t>Żytnia</t>
  </si>
  <si>
    <t>od ul. Połczyńskiej od ul. Złotych Kłosów</t>
  </si>
  <si>
    <t>Sołecka</t>
  </si>
  <si>
    <t>Starowiejska , Ratowników WOPR</t>
  </si>
  <si>
    <t>od ul. Starowiejskiej do jeziora Jamno</t>
  </si>
  <si>
    <t>Róży Wiatrów</t>
  </si>
  <si>
    <t>od ul. Starowiejskiej do ul. Biwakowej</t>
  </si>
  <si>
    <t>od ul. Starowiejskiej</t>
  </si>
  <si>
    <t>Baczewskiego Jana</t>
  </si>
  <si>
    <t>od ul. Kostenckiego do ul. Rodła</t>
  </si>
  <si>
    <t>Nowy nr drogi</t>
  </si>
  <si>
    <t>Stary
nr drogi</t>
  </si>
  <si>
    <t>Powiat
grodzki</t>
  </si>
  <si>
    <t>Nazwa drogi
/ulicy lub ciągu ulic/ - przebieg</t>
  </si>
  <si>
    <t>od ul. Franciszkańskiej do granicy z gruntami KSM "Na Skarpie"</t>
  </si>
  <si>
    <t>Boya-Żeleńskiego Tadeusza</t>
  </si>
  <si>
    <t>od ul. Wojska Polskiego do ul. Kasprowicza</t>
  </si>
  <si>
    <t>od ul. Rodła</t>
  </si>
  <si>
    <t>od ul. Bohaterów Warszawy
do ul. Szczecińskiej</t>
  </si>
  <si>
    <t>od ul. Sowińskiego</t>
  </si>
  <si>
    <t>Chopina Fryderyka</t>
  </si>
  <si>
    <t>od ul.Św. Wojciecha do ul. Sadowej</t>
  </si>
  <si>
    <t>Golisza Maksymiliana</t>
  </si>
  <si>
    <t>Grottgera Artura</t>
  </si>
  <si>
    <t>od ul. Komisji Edukacji Narodwej
do ul. Konstytucji 3 Maja</t>
  </si>
  <si>
    <t>od ul. Sianowskiej</t>
  </si>
  <si>
    <t>od ul. Zwycięstwa do ul. Zdobywców
Wału Pomorskiego</t>
  </si>
  <si>
    <t>od ul. Piastowskiej do ul. Zwycięstwa</t>
  </si>
  <si>
    <t>od ul. Zdobywców Wału Pomorskiego
do ul. Świerkowej</t>
  </si>
  <si>
    <t>Karłowicza Mieczysława</t>
  </si>
  <si>
    <t>od ul Jaśminowej do ul Zdobywców
Wału Pomorskiego</t>
  </si>
  <si>
    <t>Krzywoustego Bolesława</t>
  </si>
  <si>
    <t>od ul. 4 Marca</t>
  </si>
  <si>
    <t>od ul. Zdobywców Wału Pomorskiego
do ul. Modrzewiowej</t>
  </si>
  <si>
    <t>od ul. Mieszka I</t>
  </si>
  <si>
    <t>Modrzejewskiej Heleny</t>
  </si>
  <si>
    <t>ul. Bohaterów Warszawy
do ul. Szczecińskiej</t>
  </si>
  <si>
    <t>od ul. Modrzejewskiej</t>
  </si>
  <si>
    <t>od ul. Zdobywców Wału Pomorskiego
do ul. Westerplatte</t>
  </si>
  <si>
    <t>od ul. Wojska Polskiego
do ul. Żeromskiego</t>
  </si>
  <si>
    <t>od ul Morskiej</t>
  </si>
  <si>
    <t>Rzemieślnicza</t>
  </si>
  <si>
    <t>Sowińskiego Józefa Generała</t>
  </si>
  <si>
    <t>Spokojna</t>
  </si>
  <si>
    <t>Struga Andrzeja</t>
  </si>
  <si>
    <t>od ul. Dąbrowskiego do ul. Batalionów Chłopskich</t>
  </si>
  <si>
    <t>od ul. Konstytucji 3 Maja</t>
  </si>
  <si>
    <t>Tradycji</t>
  </si>
  <si>
    <t>od ul. Pancerników</t>
  </si>
  <si>
    <t>od ul. Władysława IV</t>
  </si>
  <si>
    <t>od ul. Arylerzystów</t>
  </si>
  <si>
    <t>od ul. Wąwozowej do ul. Krzyżanowskiego</t>
  </si>
  <si>
    <t>od ul. Wojska Polskiego do ul. Chełmońskiego</t>
  </si>
  <si>
    <t>Korsarzy</t>
  </si>
  <si>
    <t>Bajkowa</t>
  </si>
  <si>
    <t>od ul. Sezamkowej</t>
  </si>
  <si>
    <t>Cegielskiego Hipolita</t>
  </si>
  <si>
    <t>od ul. Ignacego Łukasiewicza do ul. Mieszka I</t>
  </si>
  <si>
    <t>Francuska</t>
  </si>
  <si>
    <t>od ul. Władysława IV do ul. Holenderskiej</t>
  </si>
  <si>
    <t>Gajowa</t>
  </si>
  <si>
    <t>od ul. Bocznej do ul. Księdza Jerzego Popiełuszki</t>
  </si>
  <si>
    <t>od ul. Mieszka I do ul. Bojowników o Wolność i Demokrację</t>
  </si>
  <si>
    <t>Hiszpańska</t>
  </si>
  <si>
    <t>od ul. Duńskiej do ul. Francuskiej</t>
  </si>
  <si>
    <t>Kapitańska</t>
  </si>
  <si>
    <t>od ul. Jachtowej do ul. Leonida Teligi</t>
  </si>
  <si>
    <t>Limbowa</t>
  </si>
  <si>
    <t>Łukasiewicza Ignacego</t>
  </si>
  <si>
    <t>od ul. Bojowników o Wolność i Demokrację do ul. Hipolita Cegielskiego</t>
  </si>
  <si>
    <t>Małopolska</t>
  </si>
  <si>
    <t>od ul. Pomorskiej do ul. Wspólnej i Lubuskiej</t>
  </si>
  <si>
    <t>Mytnika Karola</t>
  </si>
  <si>
    <t>od ronda Sebastiana Karpiniuka do ul. Mieszka I</t>
  </si>
  <si>
    <t>Na Skarpie</t>
  </si>
  <si>
    <t>od ul. Eugeniusz Kwiatkowskiego</t>
  </si>
  <si>
    <t>Strefowa</t>
  </si>
  <si>
    <t>Śliwkowa</t>
  </si>
  <si>
    <t>od ul. Jabłoniowej</t>
  </si>
  <si>
    <t>Teligi Leonida</t>
  </si>
  <si>
    <t>od ul. Jachtowej do ul. Franciszkańskiej</t>
  </si>
  <si>
    <t>Powiat grodzki - KOSZALIN</t>
  </si>
  <si>
    <t>Żołnierzy 8 Dywizji</t>
  </si>
  <si>
    <t>Mieczysława Jagoszewskiego</t>
  </si>
  <si>
    <t>od ul. Rodła do ul. Bukowej</t>
  </si>
  <si>
    <t>od ul. Bukowej do ul. Staszica</t>
  </si>
  <si>
    <t>od ul. Bukowej do ul. Kolorowej</t>
  </si>
  <si>
    <t>od ul. Szeregowej</t>
  </si>
  <si>
    <t>od ul. Bukowej</t>
  </si>
  <si>
    <t>Spasowskiego Bronisława</t>
  </si>
  <si>
    <t>od ul. Bukowej do ul. Jana Pawła II</t>
  </si>
  <si>
    <t>od ul. Sanatoryjnej do ul. Pograniczników</t>
  </si>
  <si>
    <t>od ul. Bukowej do ul. Rodła</t>
  </si>
  <si>
    <t>Wojciecha Korfantego</t>
  </si>
  <si>
    <t>od ul. Kwiatkowskiego do ul. Szeregowej</t>
  </si>
  <si>
    <t>Pograniczników</t>
  </si>
  <si>
    <t>od ul. Bukowej do ul. Turowskiego</t>
  </si>
  <si>
    <t>Posagowa</t>
  </si>
  <si>
    <t>od ul. Jamneńskiej do ul. Sołeckiej</t>
  </si>
  <si>
    <t>od ul. Jamneńskiej do ul. Promowej</t>
  </si>
  <si>
    <t>Szeregowa</t>
  </si>
  <si>
    <t>Józefa Chrząszczyńskiego</t>
  </si>
  <si>
    <t>od ul. Śniadeckich do ul. Gdańskiej</t>
  </si>
  <si>
    <t xml:space="preserve">Grecka </t>
  </si>
  <si>
    <t>od ul. Francuskiej do ul. Duńskiej</t>
  </si>
  <si>
    <t>Kielecka</t>
  </si>
  <si>
    <t>od ul. Wielkopolskiej do ul. Krakowskiej</t>
  </si>
  <si>
    <t xml:space="preserve">Okienna </t>
  </si>
  <si>
    <t>od ul. Strefowej</t>
  </si>
  <si>
    <t>Zielone Wzgórze</t>
  </si>
  <si>
    <t xml:space="preserve">od ul. Lubiatowskiej </t>
  </si>
  <si>
    <t>Grabskiego Władysława</t>
  </si>
  <si>
    <t>Promykowa</t>
  </si>
  <si>
    <t>od ul. Tytusa Chałbińskiego do ul. Ferdynanda Ruszczyca</t>
  </si>
  <si>
    <t>Czesława Niemena</t>
  </si>
  <si>
    <t>od ul. Adama Próchnika do ul. Władysława Tatarkiewicza</t>
  </si>
  <si>
    <r>
      <t xml:space="preserve">WYKAZ DRÓG GMINNYCH
</t>
    </r>
    <r>
      <rPr>
        <b/>
        <i/>
        <sz val="14"/>
        <rFont val="Times New Roman"/>
        <family val="1"/>
      </rPr>
      <t>WOJEWÓDZTWA ZACHODNIOPOMORSKIEGO</t>
    </r>
  </si>
  <si>
    <t>Odcinek drogi
/od skrzyż. do skrzyż./</t>
  </si>
  <si>
    <t>Komunalna</t>
  </si>
  <si>
    <t>Ekonomiczna</t>
  </si>
  <si>
    <t>od ul. Lechickiej do ul. Wołyńskiej</t>
  </si>
  <si>
    <t>Widokowa</t>
  </si>
  <si>
    <t>od ul. Koszalińskiej</t>
  </si>
  <si>
    <t>Władysława IV</t>
  </si>
  <si>
    <t>od ul. Władysława IV - drogi wojewódzkiej nr 167</t>
  </si>
  <si>
    <t>Eugeniusza Kwiatkowskiego</t>
  </si>
  <si>
    <t>od drogi powiatowej ul. Eugeniusza Kwiatkowskiego do ul. Wojciecha Korfantego</t>
  </si>
  <si>
    <t>wg zarządzenia 52/2022 z dnia 31.08.2022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</si>
</sst>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##\-###"/>
    <numFmt numFmtId="171" formatCode="0000"/>
    <numFmt numFmtId="172" formatCode="0000\Z"/>
    <numFmt numFmtId="173" formatCode="\1\7000"/>
    <numFmt numFmtId="174" formatCode="000000\Z"/>
    <numFmt numFmtId="175" formatCode="##\."/>
    <numFmt numFmtId="176" formatCode="#&quot;.&quot;"/>
    <numFmt numFmtId="177" formatCode="000000&quot;Z&quot;"/>
    <numFmt numFmtId="178" formatCode="#\."/>
  </numFmts>
  <fonts count="49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178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178" fontId="3" fillId="0" borderId="16" xfId="0" applyNumberFormat="1" applyFont="1" applyBorder="1" applyAlignment="1">
      <alignment vertical="center" wrapText="1"/>
    </xf>
    <xf numFmtId="178" fontId="46" fillId="0" borderId="16" xfId="0" applyNumberFormat="1" applyFont="1" applyBorder="1" applyAlignment="1">
      <alignment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4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178" fontId="47" fillId="0" borderId="0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F339"/>
  <sheetViews>
    <sheetView tabSelected="1" zoomScalePageLayoutView="0" workbookViewId="0" topLeftCell="A316">
      <selection activeCell="A339" sqref="A339:F339"/>
    </sheetView>
  </sheetViews>
  <sheetFormatPr defaultColWidth="8.796875" defaultRowHeight="15"/>
  <cols>
    <col min="1" max="1" width="4.19921875" style="0" customWidth="1"/>
    <col min="2" max="2" width="8.19921875" style="0" customWidth="1"/>
    <col min="3" max="3" width="5.5" style="0" customWidth="1"/>
    <col min="4" max="4" width="8" style="0" customWidth="1"/>
    <col min="5" max="5" width="25.3984375" style="0" customWidth="1"/>
    <col min="6" max="6" width="36.59765625" style="0" customWidth="1"/>
  </cols>
  <sheetData>
    <row r="1" spans="1:6" ht="47.25" customHeight="1">
      <c r="A1" s="17" t="s">
        <v>586</v>
      </c>
      <c r="B1" s="17"/>
      <c r="C1" s="17"/>
      <c r="D1" s="17"/>
      <c r="E1" s="17"/>
      <c r="F1" s="17"/>
    </row>
    <row r="2" spans="1:6" ht="15.75">
      <c r="A2" s="18" t="s">
        <v>551</v>
      </c>
      <c r="B2" s="18"/>
      <c r="C2" s="18"/>
      <c r="D2" s="18"/>
      <c r="E2" s="18"/>
      <c r="F2" s="18"/>
    </row>
    <row r="3" spans="1:6" ht="16.5" thickBot="1">
      <c r="A3" s="1"/>
      <c r="B3" s="2"/>
      <c r="C3" s="3"/>
      <c r="D3" s="2"/>
      <c r="E3" s="2"/>
      <c r="F3" s="4"/>
    </row>
    <row r="4" spans="1:6" ht="41.25" thickTop="1">
      <c r="A4" s="19" t="s">
        <v>0</v>
      </c>
      <c r="B4" s="20" t="s">
        <v>480</v>
      </c>
      <c r="C4" s="20" t="s">
        <v>481</v>
      </c>
      <c r="D4" s="20" t="s">
        <v>482</v>
      </c>
      <c r="E4" s="20" t="s">
        <v>483</v>
      </c>
      <c r="F4" s="21" t="s">
        <v>587</v>
      </c>
    </row>
    <row r="5" spans="1:6" ht="15.75" customHeight="1">
      <c r="A5" s="22">
        <v>1</v>
      </c>
      <c r="B5" s="6">
        <v>900000</v>
      </c>
      <c r="C5" s="7"/>
      <c r="D5" s="7" t="s">
        <v>1</v>
      </c>
      <c r="E5" s="7" t="s">
        <v>2</v>
      </c>
      <c r="F5" s="23" t="s">
        <v>3</v>
      </c>
    </row>
    <row r="6" spans="1:6" ht="15.75">
      <c r="A6" s="22">
        <f aca="true" t="shared" si="0" ref="A6:B21">A5+1</f>
        <v>2</v>
      </c>
      <c r="B6" s="6">
        <f t="shared" si="0"/>
        <v>900001</v>
      </c>
      <c r="C6" s="7"/>
      <c r="D6" s="7" t="s">
        <v>1</v>
      </c>
      <c r="E6" s="7" t="s">
        <v>4</v>
      </c>
      <c r="F6" s="23" t="s">
        <v>5</v>
      </c>
    </row>
    <row r="7" spans="1:6" ht="15.75">
      <c r="A7" s="22">
        <f t="shared" si="0"/>
        <v>3</v>
      </c>
      <c r="B7" s="6">
        <f t="shared" si="0"/>
        <v>900002</v>
      </c>
      <c r="C7" s="7"/>
      <c r="D7" s="7" t="s">
        <v>1</v>
      </c>
      <c r="E7" s="7" t="s">
        <v>6</v>
      </c>
      <c r="F7" s="23" t="s">
        <v>7</v>
      </c>
    </row>
    <row r="8" spans="1:6" ht="15.75">
      <c r="A8" s="22">
        <f t="shared" si="0"/>
        <v>4</v>
      </c>
      <c r="B8" s="6">
        <f t="shared" si="0"/>
        <v>900003</v>
      </c>
      <c r="C8" s="7"/>
      <c r="D8" s="7" t="s">
        <v>1</v>
      </c>
      <c r="E8" s="7" t="s">
        <v>8</v>
      </c>
      <c r="F8" s="23" t="s">
        <v>9</v>
      </c>
    </row>
    <row r="9" spans="1:6" ht="15.75">
      <c r="A9" s="22">
        <f t="shared" si="0"/>
        <v>5</v>
      </c>
      <c r="B9" s="6">
        <f t="shared" si="0"/>
        <v>900004</v>
      </c>
      <c r="C9" s="7"/>
      <c r="D9" s="7" t="s">
        <v>1</v>
      </c>
      <c r="E9" s="7" t="s">
        <v>10</v>
      </c>
      <c r="F9" s="23" t="s">
        <v>11</v>
      </c>
    </row>
    <row r="10" spans="1:6" ht="15.75">
      <c r="A10" s="22">
        <f t="shared" si="0"/>
        <v>6</v>
      </c>
      <c r="B10" s="6">
        <f t="shared" si="0"/>
        <v>900005</v>
      </c>
      <c r="C10" s="7"/>
      <c r="D10" s="7" t="s">
        <v>1</v>
      </c>
      <c r="E10" s="7" t="s">
        <v>12</v>
      </c>
      <c r="F10" s="23" t="s">
        <v>13</v>
      </c>
    </row>
    <row r="11" spans="1:6" ht="15.75">
      <c r="A11" s="22">
        <f t="shared" si="0"/>
        <v>7</v>
      </c>
      <c r="B11" s="6">
        <f t="shared" si="0"/>
        <v>900006</v>
      </c>
      <c r="C11" s="7"/>
      <c r="D11" s="7" t="s">
        <v>1</v>
      </c>
      <c r="E11" s="7" t="s">
        <v>14</v>
      </c>
      <c r="F11" s="23" t="s">
        <v>15</v>
      </c>
    </row>
    <row r="12" spans="1:6" ht="15.75">
      <c r="A12" s="22">
        <f t="shared" si="0"/>
        <v>8</v>
      </c>
      <c r="B12" s="6">
        <f t="shared" si="0"/>
        <v>900007</v>
      </c>
      <c r="C12" s="7"/>
      <c r="D12" s="7" t="s">
        <v>1</v>
      </c>
      <c r="E12" s="7" t="s">
        <v>16</v>
      </c>
      <c r="F12" s="23" t="s">
        <v>17</v>
      </c>
    </row>
    <row r="13" spans="1:6" ht="15.75">
      <c r="A13" s="22">
        <f t="shared" si="0"/>
        <v>9</v>
      </c>
      <c r="B13" s="6">
        <f t="shared" si="0"/>
        <v>900008</v>
      </c>
      <c r="C13" s="7"/>
      <c r="D13" s="7" t="s">
        <v>1</v>
      </c>
      <c r="E13" s="7" t="s">
        <v>18</v>
      </c>
      <c r="F13" s="23" t="s">
        <v>19</v>
      </c>
    </row>
    <row r="14" spans="1:6" ht="15.75">
      <c r="A14" s="22">
        <f t="shared" si="0"/>
        <v>10</v>
      </c>
      <c r="B14" s="6">
        <f t="shared" si="0"/>
        <v>900009</v>
      </c>
      <c r="C14" s="7"/>
      <c r="D14" s="7" t="s">
        <v>1</v>
      </c>
      <c r="E14" s="7" t="s">
        <v>20</v>
      </c>
      <c r="F14" s="23" t="s">
        <v>21</v>
      </c>
    </row>
    <row r="15" spans="1:6" ht="15.75">
      <c r="A15" s="22">
        <f t="shared" si="0"/>
        <v>11</v>
      </c>
      <c r="B15" s="6">
        <f t="shared" si="0"/>
        <v>900010</v>
      </c>
      <c r="C15" s="7"/>
      <c r="D15" s="7" t="s">
        <v>1</v>
      </c>
      <c r="E15" s="7" t="s">
        <v>22</v>
      </c>
      <c r="F15" s="23" t="s">
        <v>23</v>
      </c>
    </row>
    <row r="16" spans="1:6" ht="15.75">
      <c r="A16" s="22">
        <f t="shared" si="0"/>
        <v>12</v>
      </c>
      <c r="B16" s="6">
        <f t="shared" si="0"/>
        <v>900011</v>
      </c>
      <c r="C16" s="7"/>
      <c r="D16" s="7" t="s">
        <v>1</v>
      </c>
      <c r="E16" s="7" t="s">
        <v>24</v>
      </c>
      <c r="F16" s="23" t="s">
        <v>25</v>
      </c>
    </row>
    <row r="17" spans="1:6" ht="15.75">
      <c r="A17" s="22">
        <f t="shared" si="0"/>
        <v>13</v>
      </c>
      <c r="B17" s="6">
        <f t="shared" si="0"/>
        <v>900012</v>
      </c>
      <c r="C17" s="7"/>
      <c r="D17" s="7" t="s">
        <v>1</v>
      </c>
      <c r="E17" s="7" t="s">
        <v>26</v>
      </c>
      <c r="F17" s="24" t="s">
        <v>27</v>
      </c>
    </row>
    <row r="18" spans="1:6" ht="15.75">
      <c r="A18" s="22">
        <f t="shared" si="0"/>
        <v>14</v>
      </c>
      <c r="B18" s="6">
        <f t="shared" si="0"/>
        <v>900013</v>
      </c>
      <c r="C18" s="7"/>
      <c r="D18" s="7" t="s">
        <v>1</v>
      </c>
      <c r="E18" s="7" t="s">
        <v>28</v>
      </c>
      <c r="F18" s="24" t="s">
        <v>29</v>
      </c>
    </row>
    <row r="19" spans="1:6" ht="15.75" customHeight="1">
      <c r="A19" s="22">
        <f t="shared" si="0"/>
        <v>15</v>
      </c>
      <c r="B19" s="6">
        <f t="shared" si="0"/>
        <v>900014</v>
      </c>
      <c r="C19" s="7"/>
      <c r="D19" s="7" t="s">
        <v>1</v>
      </c>
      <c r="E19" s="7" t="s">
        <v>30</v>
      </c>
      <c r="F19" s="24" t="s">
        <v>31</v>
      </c>
    </row>
    <row r="20" spans="1:6" ht="25.5">
      <c r="A20" s="22">
        <f t="shared" si="0"/>
        <v>16</v>
      </c>
      <c r="B20" s="6">
        <f t="shared" si="0"/>
        <v>900015</v>
      </c>
      <c r="C20" s="7"/>
      <c r="D20" s="7" t="s">
        <v>1</v>
      </c>
      <c r="E20" s="7" t="s">
        <v>32</v>
      </c>
      <c r="F20" s="24" t="s">
        <v>484</v>
      </c>
    </row>
    <row r="21" spans="1:6" ht="15.75">
      <c r="A21" s="22">
        <f t="shared" si="0"/>
        <v>17</v>
      </c>
      <c r="B21" s="6">
        <f t="shared" si="0"/>
        <v>900016</v>
      </c>
      <c r="C21" s="7"/>
      <c r="D21" s="7" t="s">
        <v>1</v>
      </c>
      <c r="E21" s="7" t="s">
        <v>33</v>
      </c>
      <c r="F21" s="24" t="s">
        <v>34</v>
      </c>
    </row>
    <row r="22" spans="1:6" ht="15.75">
      <c r="A22" s="22">
        <f aca="true" t="shared" si="1" ref="A22:B37">A21+1</f>
        <v>18</v>
      </c>
      <c r="B22" s="6">
        <f t="shared" si="1"/>
        <v>900017</v>
      </c>
      <c r="C22" s="7"/>
      <c r="D22" s="7" t="s">
        <v>1</v>
      </c>
      <c r="E22" s="7" t="s">
        <v>485</v>
      </c>
      <c r="F22" s="24" t="s">
        <v>486</v>
      </c>
    </row>
    <row r="23" spans="1:6" ht="15.75">
      <c r="A23" s="22">
        <f t="shared" si="1"/>
        <v>19</v>
      </c>
      <c r="B23" s="6">
        <f t="shared" si="1"/>
        <v>900018</v>
      </c>
      <c r="C23" s="7"/>
      <c r="D23" s="7" t="s">
        <v>1</v>
      </c>
      <c r="E23" s="7" t="s">
        <v>35</v>
      </c>
      <c r="F23" s="24" t="s">
        <v>487</v>
      </c>
    </row>
    <row r="24" spans="1:6" ht="15.75">
      <c r="A24" s="22">
        <f t="shared" si="1"/>
        <v>20</v>
      </c>
      <c r="B24" s="6">
        <f t="shared" si="1"/>
        <v>900019</v>
      </c>
      <c r="C24" s="7"/>
      <c r="D24" s="7" t="s">
        <v>1</v>
      </c>
      <c r="E24" s="7" t="s">
        <v>36</v>
      </c>
      <c r="F24" s="24" t="s">
        <v>37</v>
      </c>
    </row>
    <row r="25" spans="1:6" ht="15.75">
      <c r="A25" s="22">
        <f t="shared" si="1"/>
        <v>21</v>
      </c>
      <c r="B25" s="6">
        <f t="shared" si="1"/>
        <v>900020</v>
      </c>
      <c r="C25" s="7"/>
      <c r="D25" s="7" t="s">
        <v>1</v>
      </c>
      <c r="E25" s="7" t="s">
        <v>38</v>
      </c>
      <c r="F25" s="24" t="s">
        <v>39</v>
      </c>
    </row>
    <row r="26" spans="1:6" ht="15.75">
      <c r="A26" s="22">
        <f t="shared" si="1"/>
        <v>22</v>
      </c>
      <c r="B26" s="6">
        <f t="shared" si="1"/>
        <v>900021</v>
      </c>
      <c r="C26" s="7"/>
      <c r="D26" s="7" t="s">
        <v>1</v>
      </c>
      <c r="E26" s="7" t="s">
        <v>40</v>
      </c>
      <c r="F26" s="24" t="s">
        <v>41</v>
      </c>
    </row>
    <row r="27" spans="1:6" ht="25.5">
      <c r="A27" s="22">
        <f t="shared" si="1"/>
        <v>23</v>
      </c>
      <c r="B27" s="6">
        <f t="shared" si="1"/>
        <v>900022</v>
      </c>
      <c r="C27" s="7"/>
      <c r="D27" s="7" t="s">
        <v>1</v>
      </c>
      <c r="E27" s="7" t="s">
        <v>42</v>
      </c>
      <c r="F27" s="24" t="s">
        <v>488</v>
      </c>
    </row>
    <row r="28" spans="1:6" ht="15.75">
      <c r="A28" s="22">
        <f t="shared" si="1"/>
        <v>24</v>
      </c>
      <c r="B28" s="6">
        <f t="shared" si="1"/>
        <v>900023</v>
      </c>
      <c r="C28" s="7"/>
      <c r="D28" s="7" t="s">
        <v>1</v>
      </c>
      <c r="E28" s="7" t="s">
        <v>43</v>
      </c>
      <c r="F28" s="24" t="s">
        <v>44</v>
      </c>
    </row>
    <row r="29" spans="1:6" ht="15.75">
      <c r="A29" s="22">
        <f t="shared" si="1"/>
        <v>25</v>
      </c>
      <c r="B29" s="6">
        <f t="shared" si="1"/>
        <v>900024</v>
      </c>
      <c r="C29" s="7"/>
      <c r="D29" s="7" t="s">
        <v>1</v>
      </c>
      <c r="E29" s="7" t="s">
        <v>45</v>
      </c>
      <c r="F29" s="24" t="s">
        <v>46</v>
      </c>
    </row>
    <row r="30" spans="1:6" ht="15.75">
      <c r="A30" s="22">
        <f t="shared" si="1"/>
        <v>26</v>
      </c>
      <c r="B30" s="6">
        <f t="shared" si="1"/>
        <v>900025</v>
      </c>
      <c r="C30" s="7"/>
      <c r="D30" s="7" t="s">
        <v>1</v>
      </c>
      <c r="E30" s="7" t="s">
        <v>47</v>
      </c>
      <c r="F30" s="24" t="s">
        <v>48</v>
      </c>
    </row>
    <row r="31" spans="1:6" ht="15.75">
      <c r="A31" s="22">
        <f t="shared" si="1"/>
        <v>27</v>
      </c>
      <c r="B31" s="6">
        <f t="shared" si="1"/>
        <v>900026</v>
      </c>
      <c r="C31" s="7"/>
      <c r="D31" s="7" t="s">
        <v>1</v>
      </c>
      <c r="E31" s="7" t="s">
        <v>49</v>
      </c>
      <c r="F31" s="24" t="s">
        <v>50</v>
      </c>
    </row>
    <row r="32" spans="1:6" ht="15.75">
      <c r="A32" s="22">
        <f t="shared" si="1"/>
        <v>28</v>
      </c>
      <c r="B32" s="6">
        <f t="shared" si="1"/>
        <v>900027</v>
      </c>
      <c r="C32" s="7"/>
      <c r="D32" s="7" t="s">
        <v>1</v>
      </c>
      <c r="E32" s="7" t="s">
        <v>51</v>
      </c>
      <c r="F32" s="24" t="s">
        <v>52</v>
      </c>
    </row>
    <row r="33" spans="1:6" ht="15.75">
      <c r="A33" s="22">
        <f t="shared" si="1"/>
        <v>29</v>
      </c>
      <c r="B33" s="6">
        <f t="shared" si="1"/>
        <v>900028</v>
      </c>
      <c r="C33" s="7"/>
      <c r="D33" s="7" t="s">
        <v>1</v>
      </c>
      <c r="E33" s="7" t="s">
        <v>53</v>
      </c>
      <c r="F33" s="24" t="s">
        <v>489</v>
      </c>
    </row>
    <row r="34" spans="1:6" ht="15.75">
      <c r="A34" s="22">
        <f t="shared" si="1"/>
        <v>30</v>
      </c>
      <c r="B34" s="6">
        <f t="shared" si="1"/>
        <v>900029</v>
      </c>
      <c r="C34" s="7"/>
      <c r="D34" s="7" t="s">
        <v>1</v>
      </c>
      <c r="E34" s="7" t="s">
        <v>490</v>
      </c>
      <c r="F34" s="24" t="s">
        <v>54</v>
      </c>
    </row>
    <row r="35" spans="1:6" ht="15.75">
      <c r="A35" s="22">
        <f t="shared" si="1"/>
        <v>31</v>
      </c>
      <c r="B35" s="6">
        <f t="shared" si="1"/>
        <v>900030</v>
      </c>
      <c r="C35" s="7"/>
      <c r="D35" s="7" t="s">
        <v>1</v>
      </c>
      <c r="E35" s="7" t="s">
        <v>55</v>
      </c>
      <c r="F35" s="24" t="s">
        <v>56</v>
      </c>
    </row>
    <row r="36" spans="1:6" ht="15.75">
      <c r="A36" s="22">
        <f t="shared" si="1"/>
        <v>32</v>
      </c>
      <c r="B36" s="6">
        <f t="shared" si="1"/>
        <v>900031</v>
      </c>
      <c r="C36" s="7"/>
      <c r="D36" s="7" t="s">
        <v>1</v>
      </c>
      <c r="E36" s="7" t="s">
        <v>57</v>
      </c>
      <c r="F36" s="24" t="s">
        <v>58</v>
      </c>
    </row>
    <row r="37" spans="1:6" ht="15.75">
      <c r="A37" s="22">
        <f t="shared" si="1"/>
        <v>33</v>
      </c>
      <c r="B37" s="6">
        <f t="shared" si="1"/>
        <v>900032</v>
      </c>
      <c r="C37" s="7"/>
      <c r="D37" s="7" t="s">
        <v>1</v>
      </c>
      <c r="E37" s="7" t="s">
        <v>59</v>
      </c>
      <c r="F37" s="24" t="s">
        <v>60</v>
      </c>
    </row>
    <row r="38" spans="1:6" ht="15.75">
      <c r="A38" s="22">
        <f aca="true" t="shared" si="2" ref="A38:B53">A37+1</f>
        <v>34</v>
      </c>
      <c r="B38" s="6">
        <f t="shared" si="2"/>
        <v>900033</v>
      </c>
      <c r="C38" s="7"/>
      <c r="D38" s="7" t="s">
        <v>1</v>
      </c>
      <c r="E38" s="7" t="s">
        <v>61</v>
      </c>
      <c r="F38" s="24" t="s">
        <v>62</v>
      </c>
    </row>
    <row r="39" spans="1:6" ht="15.75">
      <c r="A39" s="22">
        <f t="shared" si="2"/>
        <v>35</v>
      </c>
      <c r="B39" s="6">
        <f t="shared" si="2"/>
        <v>900034</v>
      </c>
      <c r="C39" s="7"/>
      <c r="D39" s="7" t="s">
        <v>1</v>
      </c>
      <c r="E39" s="7" t="s">
        <v>63</v>
      </c>
      <c r="F39" s="24" t="s">
        <v>489</v>
      </c>
    </row>
    <row r="40" spans="1:6" ht="15.75">
      <c r="A40" s="22">
        <f t="shared" si="2"/>
        <v>36</v>
      </c>
      <c r="B40" s="6">
        <f t="shared" si="2"/>
        <v>900035</v>
      </c>
      <c r="C40" s="7"/>
      <c r="D40" s="7" t="s">
        <v>1</v>
      </c>
      <c r="E40" s="7" t="s">
        <v>64</v>
      </c>
      <c r="F40" s="24" t="s">
        <v>65</v>
      </c>
    </row>
    <row r="41" spans="1:6" ht="15.75">
      <c r="A41" s="22">
        <f t="shared" si="2"/>
        <v>37</v>
      </c>
      <c r="B41" s="6">
        <f t="shared" si="2"/>
        <v>900036</v>
      </c>
      <c r="C41" s="7"/>
      <c r="D41" s="7" t="s">
        <v>1</v>
      </c>
      <c r="E41" s="7" t="s">
        <v>66</v>
      </c>
      <c r="F41" s="24" t="s">
        <v>67</v>
      </c>
    </row>
    <row r="42" spans="1:6" ht="15.75">
      <c r="A42" s="22">
        <f t="shared" si="2"/>
        <v>38</v>
      </c>
      <c r="B42" s="6">
        <f t="shared" si="2"/>
        <v>900037</v>
      </c>
      <c r="C42" s="7"/>
      <c r="D42" s="7" t="s">
        <v>1</v>
      </c>
      <c r="E42" s="7" t="s">
        <v>68</v>
      </c>
      <c r="F42" s="24" t="s">
        <v>69</v>
      </c>
    </row>
    <row r="43" spans="1:6" ht="15.75">
      <c r="A43" s="22">
        <f t="shared" si="2"/>
        <v>39</v>
      </c>
      <c r="B43" s="6">
        <f t="shared" si="2"/>
        <v>900038</v>
      </c>
      <c r="C43" s="7"/>
      <c r="D43" s="7" t="s">
        <v>1</v>
      </c>
      <c r="E43" s="7" t="s">
        <v>70</v>
      </c>
      <c r="F43" s="24" t="s">
        <v>71</v>
      </c>
    </row>
    <row r="44" spans="1:6" ht="15.75">
      <c r="A44" s="22">
        <f t="shared" si="2"/>
        <v>40</v>
      </c>
      <c r="B44" s="6">
        <f t="shared" si="2"/>
        <v>900039</v>
      </c>
      <c r="C44" s="7"/>
      <c r="D44" s="7" t="s">
        <v>1</v>
      </c>
      <c r="E44" s="7" t="s">
        <v>72</v>
      </c>
      <c r="F44" s="24" t="s">
        <v>73</v>
      </c>
    </row>
    <row r="45" spans="1:6" ht="25.5">
      <c r="A45" s="22">
        <f t="shared" si="2"/>
        <v>41</v>
      </c>
      <c r="B45" s="6">
        <f t="shared" si="2"/>
        <v>900040</v>
      </c>
      <c r="C45" s="7"/>
      <c r="D45" s="7" t="s">
        <v>1</v>
      </c>
      <c r="E45" s="7" t="s">
        <v>74</v>
      </c>
      <c r="F45" s="24" t="s">
        <v>75</v>
      </c>
    </row>
    <row r="46" spans="1:6" ht="15.75" customHeight="1">
      <c r="A46" s="22">
        <f t="shared" si="2"/>
        <v>42</v>
      </c>
      <c r="B46" s="6">
        <f t="shared" si="2"/>
        <v>900041</v>
      </c>
      <c r="C46" s="7"/>
      <c r="D46" s="7" t="s">
        <v>1</v>
      </c>
      <c r="E46" s="7" t="s">
        <v>76</v>
      </c>
      <c r="F46" s="24" t="s">
        <v>77</v>
      </c>
    </row>
    <row r="47" spans="1:6" ht="15.75">
      <c r="A47" s="22">
        <f t="shared" si="2"/>
        <v>43</v>
      </c>
      <c r="B47" s="6">
        <f t="shared" si="2"/>
        <v>900042</v>
      </c>
      <c r="C47" s="7"/>
      <c r="D47" s="7" t="s">
        <v>1</v>
      </c>
      <c r="E47" s="7" t="s">
        <v>78</v>
      </c>
      <c r="F47" s="24" t="s">
        <v>79</v>
      </c>
    </row>
    <row r="48" spans="1:6" ht="15.75">
      <c r="A48" s="22">
        <f t="shared" si="2"/>
        <v>44</v>
      </c>
      <c r="B48" s="6">
        <f t="shared" si="2"/>
        <v>900043</v>
      </c>
      <c r="C48" s="7"/>
      <c r="D48" s="7" t="s">
        <v>1</v>
      </c>
      <c r="E48" s="7" t="s">
        <v>80</v>
      </c>
      <c r="F48" s="24" t="s">
        <v>487</v>
      </c>
    </row>
    <row r="49" spans="1:6" ht="25.5">
      <c r="A49" s="22">
        <f t="shared" si="2"/>
        <v>45</v>
      </c>
      <c r="B49" s="6">
        <f t="shared" si="2"/>
        <v>900044</v>
      </c>
      <c r="C49" s="7"/>
      <c r="D49" s="7" t="s">
        <v>1</v>
      </c>
      <c r="E49" s="7" t="s">
        <v>81</v>
      </c>
      <c r="F49" s="24" t="s">
        <v>82</v>
      </c>
    </row>
    <row r="50" spans="1:6" ht="15.75">
      <c r="A50" s="22">
        <f t="shared" si="2"/>
        <v>46</v>
      </c>
      <c r="B50" s="6">
        <f t="shared" si="2"/>
        <v>900045</v>
      </c>
      <c r="C50" s="7"/>
      <c r="D50" s="7" t="s">
        <v>1</v>
      </c>
      <c r="E50" s="7" t="s">
        <v>83</v>
      </c>
      <c r="F50" s="24" t="s">
        <v>84</v>
      </c>
    </row>
    <row r="51" spans="1:6" ht="16.5" thickBot="1">
      <c r="A51" s="22">
        <f t="shared" si="2"/>
        <v>47</v>
      </c>
      <c r="B51" s="8">
        <f t="shared" si="2"/>
        <v>900046</v>
      </c>
      <c r="C51" s="9"/>
      <c r="D51" s="9" t="s">
        <v>1</v>
      </c>
      <c r="E51" s="9" t="s">
        <v>85</v>
      </c>
      <c r="F51" s="25" t="s">
        <v>86</v>
      </c>
    </row>
    <row r="52" spans="1:6" ht="15.75">
      <c r="A52" s="22">
        <f t="shared" si="2"/>
        <v>48</v>
      </c>
      <c r="B52" s="6">
        <v>900048</v>
      </c>
      <c r="C52" s="7"/>
      <c r="D52" s="7" t="s">
        <v>1</v>
      </c>
      <c r="E52" s="7" t="s">
        <v>552</v>
      </c>
      <c r="F52" s="24" t="s">
        <v>69</v>
      </c>
    </row>
    <row r="53" spans="1:6" ht="15.75">
      <c r="A53" s="22">
        <f t="shared" si="2"/>
        <v>49</v>
      </c>
      <c r="B53" s="6">
        <f t="shared" si="2"/>
        <v>900049</v>
      </c>
      <c r="C53" s="7"/>
      <c r="D53" s="7" t="s">
        <v>1</v>
      </c>
      <c r="E53" s="7" t="s">
        <v>87</v>
      </c>
      <c r="F53" s="24" t="s">
        <v>88</v>
      </c>
    </row>
    <row r="54" spans="1:6" ht="15.75">
      <c r="A54" s="22">
        <f aca="true" t="shared" si="3" ref="A54:B69">A53+1</f>
        <v>50</v>
      </c>
      <c r="B54" s="6">
        <f t="shared" si="3"/>
        <v>900050</v>
      </c>
      <c r="C54" s="7"/>
      <c r="D54" s="7" t="s">
        <v>1</v>
      </c>
      <c r="E54" s="7" t="s">
        <v>89</v>
      </c>
      <c r="F54" s="24" t="s">
        <v>90</v>
      </c>
    </row>
    <row r="55" spans="1:6" ht="15.75">
      <c r="A55" s="22">
        <f t="shared" si="3"/>
        <v>51</v>
      </c>
      <c r="B55" s="6">
        <f t="shared" si="3"/>
        <v>900051</v>
      </c>
      <c r="C55" s="7"/>
      <c r="D55" s="7" t="s">
        <v>1</v>
      </c>
      <c r="E55" s="7" t="s">
        <v>91</v>
      </c>
      <c r="F55" s="24" t="s">
        <v>92</v>
      </c>
    </row>
    <row r="56" spans="1:6" ht="15.75">
      <c r="A56" s="22">
        <f t="shared" si="3"/>
        <v>52</v>
      </c>
      <c r="B56" s="6">
        <f t="shared" si="3"/>
        <v>900052</v>
      </c>
      <c r="C56" s="7"/>
      <c r="D56" s="7" t="s">
        <v>1</v>
      </c>
      <c r="E56" s="7" t="s">
        <v>93</v>
      </c>
      <c r="F56" s="24" t="s">
        <v>487</v>
      </c>
    </row>
    <row r="57" spans="1:6" ht="15.75">
      <c r="A57" s="22">
        <f t="shared" si="3"/>
        <v>53</v>
      </c>
      <c r="B57" s="6">
        <f t="shared" si="3"/>
        <v>900053</v>
      </c>
      <c r="C57" s="7"/>
      <c r="D57" s="7" t="s">
        <v>1</v>
      </c>
      <c r="E57" s="7" t="s">
        <v>94</v>
      </c>
      <c r="F57" s="24" t="s">
        <v>491</v>
      </c>
    </row>
    <row r="58" spans="1:6" ht="15.75">
      <c r="A58" s="22">
        <f t="shared" si="3"/>
        <v>54</v>
      </c>
      <c r="B58" s="6">
        <f t="shared" si="3"/>
        <v>900054</v>
      </c>
      <c r="C58" s="7"/>
      <c r="D58" s="7" t="s">
        <v>1</v>
      </c>
      <c r="E58" s="7" t="s">
        <v>95</v>
      </c>
      <c r="F58" s="24" t="s">
        <v>96</v>
      </c>
    </row>
    <row r="59" spans="1:6" ht="15.75">
      <c r="A59" s="22">
        <f t="shared" si="3"/>
        <v>55</v>
      </c>
      <c r="B59" s="6">
        <f t="shared" si="3"/>
        <v>900055</v>
      </c>
      <c r="C59" s="7"/>
      <c r="D59" s="7" t="s">
        <v>1</v>
      </c>
      <c r="E59" s="7" t="s">
        <v>97</v>
      </c>
      <c r="F59" s="24" t="s">
        <v>98</v>
      </c>
    </row>
    <row r="60" spans="1:6" ht="15.75">
      <c r="A60" s="22">
        <f t="shared" si="3"/>
        <v>56</v>
      </c>
      <c r="B60" s="6">
        <f t="shared" si="3"/>
        <v>900056</v>
      </c>
      <c r="C60" s="7"/>
      <c r="D60" s="7" t="s">
        <v>1</v>
      </c>
      <c r="E60" s="7" t="s">
        <v>99</v>
      </c>
      <c r="F60" s="24" t="s">
        <v>100</v>
      </c>
    </row>
    <row r="61" spans="1:6" ht="15" customHeight="1">
      <c r="A61" s="22">
        <f t="shared" si="3"/>
        <v>57</v>
      </c>
      <c r="B61" s="6">
        <f t="shared" si="3"/>
        <v>900057</v>
      </c>
      <c r="C61" s="7"/>
      <c r="D61" s="7" t="s">
        <v>1</v>
      </c>
      <c r="E61" s="7" t="s">
        <v>492</v>
      </c>
      <c r="F61" s="24" t="s">
        <v>487</v>
      </c>
    </row>
    <row r="62" spans="1:6" ht="15.75">
      <c r="A62" s="22">
        <f t="shared" si="3"/>
        <v>58</v>
      </c>
      <c r="B62" s="6">
        <f t="shared" si="3"/>
        <v>900058</v>
      </c>
      <c r="C62" s="7"/>
      <c r="D62" s="7" t="s">
        <v>1</v>
      </c>
      <c r="E62" s="7" t="s">
        <v>101</v>
      </c>
      <c r="F62" s="24" t="s">
        <v>39</v>
      </c>
    </row>
    <row r="63" spans="1:6" ht="15.75">
      <c r="A63" s="22">
        <f t="shared" si="3"/>
        <v>59</v>
      </c>
      <c r="B63" s="6">
        <f t="shared" si="3"/>
        <v>900059</v>
      </c>
      <c r="C63" s="7"/>
      <c r="D63" s="7" t="s">
        <v>1</v>
      </c>
      <c r="E63" s="7" t="s">
        <v>102</v>
      </c>
      <c r="F63" s="24" t="s">
        <v>103</v>
      </c>
    </row>
    <row r="64" spans="1:6" ht="15.75">
      <c r="A64" s="22">
        <f t="shared" si="3"/>
        <v>60</v>
      </c>
      <c r="B64" s="6">
        <f t="shared" si="3"/>
        <v>900060</v>
      </c>
      <c r="C64" s="7"/>
      <c r="D64" s="7" t="s">
        <v>1</v>
      </c>
      <c r="E64" s="7" t="s">
        <v>104</v>
      </c>
      <c r="F64" s="24" t="s">
        <v>105</v>
      </c>
    </row>
    <row r="65" spans="1:6" ht="15.75">
      <c r="A65" s="22">
        <f t="shared" si="3"/>
        <v>61</v>
      </c>
      <c r="B65" s="6">
        <f t="shared" si="3"/>
        <v>900061</v>
      </c>
      <c r="C65" s="7"/>
      <c r="D65" s="7" t="s">
        <v>1</v>
      </c>
      <c r="E65" s="7" t="s">
        <v>493</v>
      </c>
      <c r="F65" s="24" t="s">
        <v>77</v>
      </c>
    </row>
    <row r="66" spans="1:6" ht="15.75" customHeight="1">
      <c r="A66" s="22">
        <f t="shared" si="3"/>
        <v>62</v>
      </c>
      <c r="B66" s="6">
        <f t="shared" si="3"/>
        <v>900062</v>
      </c>
      <c r="C66" s="7"/>
      <c r="D66" s="7" t="s">
        <v>1</v>
      </c>
      <c r="E66" s="7" t="s">
        <v>106</v>
      </c>
      <c r="F66" s="24" t="s">
        <v>27</v>
      </c>
    </row>
    <row r="67" spans="1:6" ht="25.5">
      <c r="A67" s="22">
        <f t="shared" si="3"/>
        <v>63</v>
      </c>
      <c r="B67" s="6">
        <f t="shared" si="3"/>
        <v>900063</v>
      </c>
      <c r="C67" s="7"/>
      <c r="D67" s="7" t="s">
        <v>1</v>
      </c>
      <c r="E67" s="7" t="s">
        <v>107</v>
      </c>
      <c r="F67" s="24" t="s">
        <v>494</v>
      </c>
    </row>
    <row r="68" spans="1:6" ht="15.75">
      <c r="A68" s="22">
        <f t="shared" si="3"/>
        <v>64</v>
      </c>
      <c r="B68" s="6">
        <f t="shared" si="3"/>
        <v>900064</v>
      </c>
      <c r="C68" s="7"/>
      <c r="D68" s="7" t="s">
        <v>1</v>
      </c>
      <c r="E68" s="7" t="s">
        <v>108</v>
      </c>
      <c r="F68" s="24" t="s">
        <v>109</v>
      </c>
    </row>
    <row r="69" spans="1:6" ht="15.75">
      <c r="A69" s="22">
        <f t="shared" si="3"/>
        <v>65</v>
      </c>
      <c r="B69" s="6">
        <f t="shared" si="3"/>
        <v>900065</v>
      </c>
      <c r="C69" s="7"/>
      <c r="D69" s="7" t="s">
        <v>1</v>
      </c>
      <c r="E69" s="7" t="s">
        <v>110</v>
      </c>
      <c r="F69" s="24" t="s">
        <v>111</v>
      </c>
    </row>
    <row r="70" spans="1:6" ht="15.75" customHeight="1">
      <c r="A70" s="22">
        <f aca="true" t="shared" si="4" ref="A70:B85">A69+1</f>
        <v>66</v>
      </c>
      <c r="B70" s="6">
        <f t="shared" si="4"/>
        <v>900066</v>
      </c>
      <c r="C70" s="7"/>
      <c r="D70" s="7" t="s">
        <v>1</v>
      </c>
      <c r="E70" s="7" t="s">
        <v>112</v>
      </c>
      <c r="F70" s="24" t="s">
        <v>495</v>
      </c>
    </row>
    <row r="71" spans="1:6" ht="15.75">
      <c r="A71" s="22">
        <f t="shared" si="4"/>
        <v>67</v>
      </c>
      <c r="B71" s="6">
        <f t="shared" si="4"/>
        <v>900067</v>
      </c>
      <c r="C71" s="7"/>
      <c r="D71" s="7" t="s">
        <v>1</v>
      </c>
      <c r="E71" s="7" t="s">
        <v>113</v>
      </c>
      <c r="F71" s="24" t="s">
        <v>114</v>
      </c>
    </row>
    <row r="72" spans="1:6" ht="15.75">
      <c r="A72" s="22">
        <f t="shared" si="4"/>
        <v>68</v>
      </c>
      <c r="B72" s="6">
        <f t="shared" si="4"/>
        <v>900068</v>
      </c>
      <c r="C72" s="7"/>
      <c r="D72" s="7" t="s">
        <v>1</v>
      </c>
      <c r="E72" s="7" t="s">
        <v>115</v>
      </c>
      <c r="F72" s="24" t="s">
        <v>116</v>
      </c>
    </row>
    <row r="73" spans="1:6" ht="15.75">
      <c r="A73" s="22">
        <f t="shared" si="4"/>
        <v>69</v>
      </c>
      <c r="B73" s="6">
        <f t="shared" si="4"/>
        <v>900069</v>
      </c>
      <c r="C73" s="7"/>
      <c r="D73" s="7" t="s">
        <v>1</v>
      </c>
      <c r="E73" s="7" t="s">
        <v>117</v>
      </c>
      <c r="F73" s="24" t="s">
        <v>118</v>
      </c>
    </row>
    <row r="74" spans="1:6" ht="15.75">
      <c r="A74" s="22">
        <f t="shared" si="4"/>
        <v>70</v>
      </c>
      <c r="B74" s="6">
        <f t="shared" si="4"/>
        <v>900070</v>
      </c>
      <c r="C74" s="7"/>
      <c r="D74" s="7" t="s">
        <v>1</v>
      </c>
      <c r="E74" s="7" t="s">
        <v>119</v>
      </c>
      <c r="F74" s="24" t="s">
        <v>31</v>
      </c>
    </row>
    <row r="75" spans="1:6" ht="15.75">
      <c r="A75" s="22">
        <f t="shared" si="4"/>
        <v>71</v>
      </c>
      <c r="B75" s="6">
        <f t="shared" si="4"/>
        <v>900071</v>
      </c>
      <c r="C75" s="7"/>
      <c r="D75" s="7" t="s">
        <v>1</v>
      </c>
      <c r="E75" s="7" t="s">
        <v>553</v>
      </c>
      <c r="F75" s="24" t="s">
        <v>120</v>
      </c>
    </row>
    <row r="76" spans="1:6" ht="15.75">
      <c r="A76" s="22">
        <f t="shared" si="4"/>
        <v>72</v>
      </c>
      <c r="B76" s="6">
        <f t="shared" si="4"/>
        <v>900072</v>
      </c>
      <c r="C76" s="7"/>
      <c r="D76" s="7" t="s">
        <v>1</v>
      </c>
      <c r="E76" s="7" t="s">
        <v>121</v>
      </c>
      <c r="F76" s="24" t="s">
        <v>122</v>
      </c>
    </row>
    <row r="77" spans="1:6" ht="15.75">
      <c r="A77" s="22">
        <f t="shared" si="4"/>
        <v>73</v>
      </c>
      <c r="B77" s="6">
        <f t="shared" si="4"/>
        <v>900073</v>
      </c>
      <c r="C77" s="7"/>
      <c r="D77" s="7" t="s">
        <v>1</v>
      </c>
      <c r="E77" s="7" t="s">
        <v>123</v>
      </c>
      <c r="F77" s="24" t="s">
        <v>124</v>
      </c>
    </row>
    <row r="78" spans="1:6" ht="15.75" customHeight="1">
      <c r="A78" s="22">
        <f t="shared" si="4"/>
        <v>74</v>
      </c>
      <c r="B78" s="6">
        <f t="shared" si="4"/>
        <v>900074</v>
      </c>
      <c r="C78" s="7"/>
      <c r="D78" s="7" t="s">
        <v>1</v>
      </c>
      <c r="E78" s="7" t="s">
        <v>125</v>
      </c>
      <c r="F78" s="24" t="s">
        <v>126</v>
      </c>
    </row>
    <row r="79" spans="1:6" ht="15.75">
      <c r="A79" s="22">
        <f t="shared" si="4"/>
        <v>75</v>
      </c>
      <c r="B79" s="6">
        <f t="shared" si="4"/>
        <v>900075</v>
      </c>
      <c r="C79" s="7"/>
      <c r="D79" s="7" t="s">
        <v>1</v>
      </c>
      <c r="E79" s="7" t="s">
        <v>127</v>
      </c>
      <c r="F79" s="24" t="s">
        <v>128</v>
      </c>
    </row>
    <row r="80" spans="1:6" ht="15.75">
      <c r="A80" s="22">
        <f t="shared" si="4"/>
        <v>76</v>
      </c>
      <c r="B80" s="6">
        <f t="shared" si="4"/>
        <v>900076</v>
      </c>
      <c r="C80" s="7"/>
      <c r="D80" s="7" t="s">
        <v>1</v>
      </c>
      <c r="E80" s="7" t="s">
        <v>129</v>
      </c>
      <c r="F80" s="24" t="s">
        <v>39</v>
      </c>
    </row>
    <row r="81" spans="1:6" ht="15.75">
      <c r="A81" s="22">
        <f t="shared" si="4"/>
        <v>77</v>
      </c>
      <c r="B81" s="6">
        <f t="shared" si="4"/>
        <v>900077</v>
      </c>
      <c r="C81" s="7"/>
      <c r="D81" s="7" t="s">
        <v>1</v>
      </c>
      <c r="E81" s="7" t="s">
        <v>130</v>
      </c>
      <c r="F81" s="24" t="s">
        <v>131</v>
      </c>
    </row>
    <row r="82" spans="1:6" ht="25.5">
      <c r="A82" s="22">
        <f t="shared" si="4"/>
        <v>78</v>
      </c>
      <c r="B82" s="6">
        <f t="shared" si="4"/>
        <v>900078</v>
      </c>
      <c r="C82" s="7"/>
      <c r="D82" s="7" t="s">
        <v>1</v>
      </c>
      <c r="E82" s="7" t="s">
        <v>132</v>
      </c>
      <c r="F82" s="24" t="s">
        <v>496</v>
      </c>
    </row>
    <row r="83" spans="1:6" ht="15.75">
      <c r="A83" s="22">
        <f t="shared" si="4"/>
        <v>79</v>
      </c>
      <c r="B83" s="6">
        <f t="shared" si="4"/>
        <v>900079</v>
      </c>
      <c r="C83" s="7"/>
      <c r="D83" s="7" t="s">
        <v>1</v>
      </c>
      <c r="E83" s="7" t="s">
        <v>133</v>
      </c>
      <c r="F83" s="24" t="s">
        <v>134</v>
      </c>
    </row>
    <row r="84" spans="1:6" ht="15.75">
      <c r="A84" s="22">
        <f t="shared" si="4"/>
        <v>80</v>
      </c>
      <c r="B84" s="6">
        <f t="shared" si="4"/>
        <v>900080</v>
      </c>
      <c r="C84" s="7"/>
      <c r="D84" s="7" t="s">
        <v>1</v>
      </c>
      <c r="E84" s="7" t="s">
        <v>135</v>
      </c>
      <c r="F84" s="24" t="s">
        <v>497</v>
      </c>
    </row>
    <row r="85" spans="1:6" ht="15.75">
      <c r="A85" s="22">
        <f t="shared" si="4"/>
        <v>81</v>
      </c>
      <c r="B85" s="6">
        <f t="shared" si="4"/>
        <v>900081</v>
      </c>
      <c r="C85" s="7"/>
      <c r="D85" s="7" t="s">
        <v>1</v>
      </c>
      <c r="E85" s="7" t="s">
        <v>136</v>
      </c>
      <c r="F85" s="24" t="s">
        <v>137</v>
      </c>
    </row>
    <row r="86" spans="1:6" ht="15.75">
      <c r="A86" s="22">
        <f aca="true" t="shared" si="5" ref="A86:B101">A85+1</f>
        <v>82</v>
      </c>
      <c r="B86" s="6">
        <f t="shared" si="5"/>
        <v>900082</v>
      </c>
      <c r="C86" s="7"/>
      <c r="D86" s="7" t="s">
        <v>1</v>
      </c>
      <c r="E86" s="7" t="s">
        <v>138</v>
      </c>
      <c r="F86" s="24" t="s">
        <v>37</v>
      </c>
    </row>
    <row r="87" spans="1:6" ht="15.75">
      <c r="A87" s="22">
        <f t="shared" si="5"/>
        <v>83</v>
      </c>
      <c r="B87" s="6">
        <f t="shared" si="5"/>
        <v>900083</v>
      </c>
      <c r="C87" s="7"/>
      <c r="D87" s="7" t="s">
        <v>1</v>
      </c>
      <c r="E87" s="7" t="s">
        <v>139</v>
      </c>
      <c r="F87" s="24" t="s">
        <v>31</v>
      </c>
    </row>
    <row r="88" spans="1:6" ht="25.5">
      <c r="A88" s="22">
        <f t="shared" si="5"/>
        <v>84</v>
      </c>
      <c r="B88" s="6">
        <f t="shared" si="5"/>
        <v>900084</v>
      </c>
      <c r="C88" s="7"/>
      <c r="D88" s="7" t="s">
        <v>1</v>
      </c>
      <c r="E88" s="7" t="s">
        <v>140</v>
      </c>
      <c r="F88" s="24" t="s">
        <v>498</v>
      </c>
    </row>
    <row r="89" spans="1:6" ht="15.75">
      <c r="A89" s="22">
        <f t="shared" si="5"/>
        <v>85</v>
      </c>
      <c r="B89" s="6">
        <f t="shared" si="5"/>
        <v>900085</v>
      </c>
      <c r="C89" s="7"/>
      <c r="D89" s="7" t="s">
        <v>1</v>
      </c>
      <c r="E89" s="7" t="s">
        <v>141</v>
      </c>
      <c r="F89" s="24" t="s">
        <v>142</v>
      </c>
    </row>
    <row r="90" spans="1:6" ht="15.75">
      <c r="A90" s="22">
        <f t="shared" si="5"/>
        <v>86</v>
      </c>
      <c r="B90" s="6">
        <f t="shared" si="5"/>
        <v>900086</v>
      </c>
      <c r="C90" s="7"/>
      <c r="D90" s="7" t="s">
        <v>1</v>
      </c>
      <c r="E90" s="7" t="s">
        <v>143</v>
      </c>
      <c r="F90" s="24" t="s">
        <v>39</v>
      </c>
    </row>
    <row r="91" spans="1:6" ht="15.75">
      <c r="A91" s="22">
        <f t="shared" si="5"/>
        <v>87</v>
      </c>
      <c r="B91" s="6">
        <f t="shared" si="5"/>
        <v>900087</v>
      </c>
      <c r="C91" s="7"/>
      <c r="D91" s="7" t="s">
        <v>1</v>
      </c>
      <c r="E91" s="7" t="s">
        <v>144</v>
      </c>
      <c r="F91" s="24" t="s">
        <v>145</v>
      </c>
    </row>
    <row r="92" spans="1:6" ht="15.75">
      <c r="A92" s="22">
        <f t="shared" si="5"/>
        <v>88</v>
      </c>
      <c r="B92" s="6">
        <f t="shared" si="5"/>
        <v>900088</v>
      </c>
      <c r="C92" s="7"/>
      <c r="D92" s="7" t="s">
        <v>1</v>
      </c>
      <c r="E92" s="7" t="s">
        <v>146</v>
      </c>
      <c r="F92" s="24" t="s">
        <v>147</v>
      </c>
    </row>
    <row r="93" spans="1:6" ht="15.75">
      <c r="A93" s="22">
        <f t="shared" si="5"/>
        <v>89</v>
      </c>
      <c r="B93" s="6">
        <f t="shared" si="5"/>
        <v>900089</v>
      </c>
      <c r="C93" s="7"/>
      <c r="D93" s="7" t="s">
        <v>1</v>
      </c>
      <c r="E93" s="7" t="s">
        <v>148</v>
      </c>
      <c r="F93" s="24" t="s">
        <v>382</v>
      </c>
    </row>
    <row r="94" spans="1:6" ht="15.75">
      <c r="A94" s="22">
        <f t="shared" si="5"/>
        <v>90</v>
      </c>
      <c r="B94" s="6">
        <f t="shared" si="5"/>
        <v>900090</v>
      </c>
      <c r="C94" s="7"/>
      <c r="D94" s="7" t="s">
        <v>1</v>
      </c>
      <c r="E94" s="7" t="s">
        <v>499</v>
      </c>
      <c r="F94" s="24" t="s">
        <v>149</v>
      </c>
    </row>
    <row r="95" spans="1:6" ht="15.75">
      <c r="A95" s="22">
        <f t="shared" si="5"/>
        <v>91</v>
      </c>
      <c r="B95" s="6">
        <f t="shared" si="5"/>
        <v>900091</v>
      </c>
      <c r="C95" s="7"/>
      <c r="D95" s="7" t="s">
        <v>1</v>
      </c>
      <c r="E95" s="7" t="s">
        <v>150</v>
      </c>
      <c r="F95" s="24" t="s">
        <v>151</v>
      </c>
    </row>
    <row r="96" spans="1:6" ht="16.5" thickBot="1">
      <c r="A96" s="22">
        <f t="shared" si="5"/>
        <v>92</v>
      </c>
      <c r="B96" s="8">
        <f t="shared" si="5"/>
        <v>900092</v>
      </c>
      <c r="C96" s="9"/>
      <c r="D96" s="9" t="s">
        <v>1</v>
      </c>
      <c r="E96" s="9" t="s">
        <v>152</v>
      </c>
      <c r="F96" s="25" t="s">
        <v>137</v>
      </c>
    </row>
    <row r="97" spans="1:6" ht="15.75">
      <c r="A97" s="22">
        <f t="shared" si="5"/>
        <v>93</v>
      </c>
      <c r="B97" s="6">
        <v>900094</v>
      </c>
      <c r="C97" s="7"/>
      <c r="D97" s="7" t="s">
        <v>1</v>
      </c>
      <c r="E97" s="7" t="s">
        <v>153</v>
      </c>
      <c r="F97" s="24" t="s">
        <v>154</v>
      </c>
    </row>
    <row r="98" spans="1:6" ht="15.75">
      <c r="A98" s="22">
        <f t="shared" si="5"/>
        <v>94</v>
      </c>
      <c r="B98" s="6">
        <f t="shared" si="5"/>
        <v>900095</v>
      </c>
      <c r="C98" s="7"/>
      <c r="D98" s="7" t="s">
        <v>1</v>
      </c>
      <c r="E98" s="7" t="s">
        <v>155</v>
      </c>
      <c r="F98" s="24" t="s">
        <v>156</v>
      </c>
    </row>
    <row r="99" spans="1:6" ht="15.75">
      <c r="A99" s="22">
        <f t="shared" si="5"/>
        <v>95</v>
      </c>
      <c r="B99" s="6">
        <f t="shared" si="5"/>
        <v>900096</v>
      </c>
      <c r="C99" s="7"/>
      <c r="D99" s="7" t="s">
        <v>1</v>
      </c>
      <c r="E99" s="7" t="s">
        <v>157</v>
      </c>
      <c r="F99" s="23" t="s">
        <v>158</v>
      </c>
    </row>
    <row r="100" spans="1:6" ht="25.5">
      <c r="A100" s="22">
        <f t="shared" si="5"/>
        <v>96</v>
      </c>
      <c r="B100" s="6">
        <f t="shared" si="5"/>
        <v>900097</v>
      </c>
      <c r="C100" s="7"/>
      <c r="D100" s="7" t="s">
        <v>1</v>
      </c>
      <c r="E100" s="7" t="s">
        <v>159</v>
      </c>
      <c r="F100" s="24" t="s">
        <v>500</v>
      </c>
    </row>
    <row r="101" spans="1:6" ht="15.75">
      <c r="A101" s="22">
        <f t="shared" si="5"/>
        <v>97</v>
      </c>
      <c r="B101" s="6">
        <f t="shared" si="5"/>
        <v>900098</v>
      </c>
      <c r="C101" s="7"/>
      <c r="D101" s="7" t="s">
        <v>1</v>
      </c>
      <c r="E101" s="7" t="s">
        <v>160</v>
      </c>
      <c r="F101" s="24" t="s">
        <v>161</v>
      </c>
    </row>
    <row r="102" spans="1:6" ht="15.75">
      <c r="A102" s="22">
        <f aca="true" t="shared" si="6" ref="A102:B117">A101+1</f>
        <v>98</v>
      </c>
      <c r="B102" s="6">
        <f t="shared" si="6"/>
        <v>900099</v>
      </c>
      <c r="C102" s="7"/>
      <c r="D102" s="7" t="s">
        <v>1</v>
      </c>
      <c r="E102" s="7" t="s">
        <v>162</v>
      </c>
      <c r="F102" s="24" t="s">
        <v>163</v>
      </c>
    </row>
    <row r="103" spans="1:6" ht="15.75">
      <c r="A103" s="22">
        <f t="shared" si="6"/>
        <v>99</v>
      </c>
      <c r="B103" s="6">
        <f t="shared" si="6"/>
        <v>900100</v>
      </c>
      <c r="C103" s="7"/>
      <c r="D103" s="7" t="s">
        <v>1</v>
      </c>
      <c r="E103" s="7" t="s">
        <v>164</v>
      </c>
      <c r="F103" s="24" t="s">
        <v>165</v>
      </c>
    </row>
    <row r="104" spans="1:6" ht="15.75">
      <c r="A104" s="22">
        <f t="shared" si="6"/>
        <v>100</v>
      </c>
      <c r="B104" s="6">
        <f t="shared" si="6"/>
        <v>900101</v>
      </c>
      <c r="C104" s="7"/>
      <c r="D104" s="7" t="s">
        <v>1</v>
      </c>
      <c r="E104" s="7" t="s">
        <v>166</v>
      </c>
      <c r="F104" s="24" t="s">
        <v>167</v>
      </c>
    </row>
    <row r="105" spans="1:6" ht="15.75">
      <c r="A105" s="22">
        <f t="shared" si="6"/>
        <v>101</v>
      </c>
      <c r="B105" s="6">
        <f t="shared" si="6"/>
        <v>900102</v>
      </c>
      <c r="C105" s="7"/>
      <c r="D105" s="7" t="s">
        <v>1</v>
      </c>
      <c r="E105" s="7" t="s">
        <v>168</v>
      </c>
      <c r="F105" s="24" t="s">
        <v>169</v>
      </c>
    </row>
    <row r="106" spans="1:6" ht="15.75">
      <c r="A106" s="22">
        <f t="shared" si="6"/>
        <v>102</v>
      </c>
      <c r="B106" s="6">
        <f t="shared" si="6"/>
        <v>900103</v>
      </c>
      <c r="C106" s="7"/>
      <c r="D106" s="7" t="s">
        <v>1</v>
      </c>
      <c r="E106" s="7" t="s">
        <v>170</v>
      </c>
      <c r="F106" s="24" t="s">
        <v>39</v>
      </c>
    </row>
    <row r="107" spans="1:6" ht="15.75">
      <c r="A107" s="22">
        <f t="shared" si="6"/>
        <v>103</v>
      </c>
      <c r="B107" s="6">
        <f t="shared" si="6"/>
        <v>900104</v>
      </c>
      <c r="C107" s="7"/>
      <c r="D107" s="7" t="s">
        <v>1</v>
      </c>
      <c r="E107" s="7" t="s">
        <v>171</v>
      </c>
      <c r="F107" s="24" t="s">
        <v>172</v>
      </c>
    </row>
    <row r="108" spans="1:6" ht="15.75">
      <c r="A108" s="22">
        <f t="shared" si="6"/>
        <v>104</v>
      </c>
      <c r="B108" s="6">
        <f t="shared" si="6"/>
        <v>900105</v>
      </c>
      <c r="C108" s="7"/>
      <c r="D108" s="7" t="s">
        <v>1</v>
      </c>
      <c r="E108" s="7" t="s">
        <v>173</v>
      </c>
      <c r="F108" s="24" t="s">
        <v>174</v>
      </c>
    </row>
    <row r="109" spans="1:6" ht="15.75">
      <c r="A109" s="22">
        <f t="shared" si="6"/>
        <v>105</v>
      </c>
      <c r="B109" s="6">
        <f t="shared" si="6"/>
        <v>900106</v>
      </c>
      <c r="C109" s="7"/>
      <c r="D109" s="7" t="s">
        <v>1</v>
      </c>
      <c r="E109" s="7" t="s">
        <v>175</v>
      </c>
      <c r="F109" s="23" t="s">
        <v>554</v>
      </c>
    </row>
    <row r="110" spans="1:6" ht="15.75">
      <c r="A110" s="22">
        <f t="shared" si="6"/>
        <v>106</v>
      </c>
      <c r="B110" s="6">
        <f t="shared" si="6"/>
        <v>900107</v>
      </c>
      <c r="C110" s="7"/>
      <c r="D110" s="7" t="s">
        <v>1</v>
      </c>
      <c r="E110" s="7" t="s">
        <v>176</v>
      </c>
      <c r="F110" s="24" t="s">
        <v>177</v>
      </c>
    </row>
    <row r="111" spans="1:6" ht="15.75">
      <c r="A111" s="22">
        <f t="shared" si="6"/>
        <v>107</v>
      </c>
      <c r="B111" s="6">
        <f t="shared" si="6"/>
        <v>900108</v>
      </c>
      <c r="C111" s="7"/>
      <c r="D111" s="7" t="s">
        <v>1</v>
      </c>
      <c r="E111" s="7" t="s">
        <v>178</v>
      </c>
      <c r="F111" s="23" t="s">
        <v>179</v>
      </c>
    </row>
    <row r="112" spans="1:6" ht="15.75">
      <c r="A112" s="22">
        <f t="shared" si="6"/>
        <v>108</v>
      </c>
      <c r="B112" s="6">
        <f t="shared" si="6"/>
        <v>900109</v>
      </c>
      <c r="C112" s="7"/>
      <c r="D112" s="7" t="s">
        <v>1</v>
      </c>
      <c r="E112" s="7" t="s">
        <v>180</v>
      </c>
      <c r="F112" s="24" t="s">
        <v>181</v>
      </c>
    </row>
    <row r="113" spans="1:6" ht="15.75">
      <c r="A113" s="22">
        <f t="shared" si="6"/>
        <v>109</v>
      </c>
      <c r="B113" s="6">
        <f t="shared" si="6"/>
        <v>900110</v>
      </c>
      <c r="C113" s="7"/>
      <c r="D113" s="7" t="s">
        <v>1</v>
      </c>
      <c r="E113" s="7" t="s">
        <v>182</v>
      </c>
      <c r="F113" s="24" t="s">
        <v>183</v>
      </c>
    </row>
    <row r="114" spans="1:6" ht="15.75">
      <c r="A114" s="22">
        <f t="shared" si="6"/>
        <v>110</v>
      </c>
      <c r="B114" s="6">
        <f t="shared" si="6"/>
        <v>900111</v>
      </c>
      <c r="C114" s="7"/>
      <c r="D114" s="7" t="s">
        <v>1</v>
      </c>
      <c r="E114" s="7" t="s">
        <v>184</v>
      </c>
      <c r="F114" s="24" t="s">
        <v>185</v>
      </c>
    </row>
    <row r="115" spans="1:6" ht="15.75">
      <c r="A115" s="22">
        <f t="shared" si="6"/>
        <v>111</v>
      </c>
      <c r="B115" s="6">
        <f t="shared" si="6"/>
        <v>900112</v>
      </c>
      <c r="C115" s="7"/>
      <c r="D115" s="7" t="s">
        <v>1</v>
      </c>
      <c r="E115" s="7" t="s">
        <v>186</v>
      </c>
      <c r="F115" s="24" t="s">
        <v>187</v>
      </c>
    </row>
    <row r="116" spans="1:6" ht="15.75">
      <c r="A116" s="22">
        <f t="shared" si="6"/>
        <v>112</v>
      </c>
      <c r="B116" s="6">
        <f t="shared" si="6"/>
        <v>900113</v>
      </c>
      <c r="C116" s="7"/>
      <c r="D116" s="7" t="s">
        <v>1</v>
      </c>
      <c r="E116" s="7" t="s">
        <v>501</v>
      </c>
      <c r="F116" s="24" t="s">
        <v>188</v>
      </c>
    </row>
    <row r="117" spans="1:6" ht="15.75">
      <c r="A117" s="22">
        <f t="shared" si="6"/>
        <v>113</v>
      </c>
      <c r="B117" s="6">
        <f t="shared" si="6"/>
        <v>900114</v>
      </c>
      <c r="C117" s="7"/>
      <c r="D117" s="7" t="s">
        <v>1</v>
      </c>
      <c r="E117" s="7" t="s">
        <v>189</v>
      </c>
      <c r="F117" s="24" t="s">
        <v>58</v>
      </c>
    </row>
    <row r="118" spans="1:6" ht="15.75">
      <c r="A118" s="22">
        <f aca="true" t="shared" si="7" ref="A118:B133">A117+1</f>
        <v>114</v>
      </c>
      <c r="B118" s="6">
        <f t="shared" si="7"/>
        <v>900115</v>
      </c>
      <c r="C118" s="7"/>
      <c r="D118" s="7" t="s">
        <v>1</v>
      </c>
      <c r="E118" s="7" t="s">
        <v>190</v>
      </c>
      <c r="F118" s="24" t="s">
        <v>191</v>
      </c>
    </row>
    <row r="119" spans="1:6" ht="15.75">
      <c r="A119" s="22">
        <f t="shared" si="7"/>
        <v>115</v>
      </c>
      <c r="B119" s="6">
        <f t="shared" si="7"/>
        <v>900116</v>
      </c>
      <c r="C119" s="7"/>
      <c r="D119" s="7" t="s">
        <v>1</v>
      </c>
      <c r="E119" s="7" t="s">
        <v>192</v>
      </c>
      <c r="F119" s="24" t="s">
        <v>193</v>
      </c>
    </row>
    <row r="120" spans="1:6" ht="15.75">
      <c r="A120" s="22">
        <f t="shared" si="7"/>
        <v>116</v>
      </c>
      <c r="B120" s="6">
        <f t="shared" si="7"/>
        <v>900117</v>
      </c>
      <c r="C120" s="7"/>
      <c r="D120" s="7" t="s">
        <v>1</v>
      </c>
      <c r="E120" s="7" t="s">
        <v>194</v>
      </c>
      <c r="F120" s="24" t="s">
        <v>502</v>
      </c>
    </row>
    <row r="121" spans="1:6" ht="15.75">
      <c r="A121" s="22">
        <f t="shared" si="7"/>
        <v>117</v>
      </c>
      <c r="B121" s="6">
        <f t="shared" si="7"/>
        <v>900118</v>
      </c>
      <c r="C121" s="7"/>
      <c r="D121" s="7" t="s">
        <v>1</v>
      </c>
      <c r="E121" s="7" t="s">
        <v>195</v>
      </c>
      <c r="F121" s="24" t="s">
        <v>196</v>
      </c>
    </row>
    <row r="122" spans="1:6" ht="15.75">
      <c r="A122" s="22">
        <f t="shared" si="7"/>
        <v>118</v>
      </c>
      <c r="B122" s="6">
        <f t="shared" si="7"/>
        <v>900119</v>
      </c>
      <c r="C122" s="7"/>
      <c r="D122" s="7" t="s">
        <v>1</v>
      </c>
      <c r="E122" s="7" t="s">
        <v>197</v>
      </c>
      <c r="F122" s="24" t="s">
        <v>198</v>
      </c>
    </row>
    <row r="123" spans="1:6" ht="15.75">
      <c r="A123" s="22">
        <f t="shared" si="7"/>
        <v>119</v>
      </c>
      <c r="B123" s="6">
        <f t="shared" si="7"/>
        <v>900120</v>
      </c>
      <c r="C123" s="7"/>
      <c r="D123" s="7" t="s">
        <v>1</v>
      </c>
      <c r="E123" s="7" t="s">
        <v>199</v>
      </c>
      <c r="F123" s="24" t="s">
        <v>200</v>
      </c>
    </row>
    <row r="124" spans="1:6" ht="15.75">
      <c r="A124" s="22">
        <f t="shared" si="7"/>
        <v>120</v>
      </c>
      <c r="B124" s="6">
        <f t="shared" si="7"/>
        <v>900121</v>
      </c>
      <c r="C124" s="7"/>
      <c r="D124" s="7" t="s">
        <v>1</v>
      </c>
      <c r="E124" s="7" t="s">
        <v>201</v>
      </c>
      <c r="F124" s="24" t="s">
        <v>202</v>
      </c>
    </row>
    <row r="125" spans="1:6" ht="15.75">
      <c r="A125" s="22">
        <f t="shared" si="7"/>
        <v>121</v>
      </c>
      <c r="B125" s="6">
        <f t="shared" si="7"/>
        <v>900122</v>
      </c>
      <c r="C125" s="7"/>
      <c r="D125" s="7" t="s">
        <v>1</v>
      </c>
      <c r="E125" s="7" t="s">
        <v>203</v>
      </c>
      <c r="F125" s="24" t="s">
        <v>204</v>
      </c>
    </row>
    <row r="126" spans="1:6" ht="15.75">
      <c r="A126" s="22">
        <f t="shared" si="7"/>
        <v>122</v>
      </c>
      <c r="B126" s="6">
        <f t="shared" si="7"/>
        <v>900123</v>
      </c>
      <c r="C126" s="7"/>
      <c r="D126" s="7" t="s">
        <v>1</v>
      </c>
      <c r="E126" s="7" t="s">
        <v>205</v>
      </c>
      <c r="F126" s="24" t="s">
        <v>206</v>
      </c>
    </row>
    <row r="127" spans="1:6" ht="15.75">
      <c r="A127" s="22">
        <f t="shared" si="7"/>
        <v>123</v>
      </c>
      <c r="B127" s="6">
        <f t="shared" si="7"/>
        <v>900124</v>
      </c>
      <c r="C127" s="7"/>
      <c r="D127" s="7" t="s">
        <v>1</v>
      </c>
      <c r="E127" s="7" t="s">
        <v>207</v>
      </c>
      <c r="F127" s="23" t="s">
        <v>555</v>
      </c>
    </row>
    <row r="128" spans="1:6" ht="25.5">
      <c r="A128" s="22">
        <f t="shared" si="7"/>
        <v>124</v>
      </c>
      <c r="B128" s="6">
        <f t="shared" si="7"/>
        <v>900125</v>
      </c>
      <c r="C128" s="7"/>
      <c r="D128" s="7" t="s">
        <v>1</v>
      </c>
      <c r="E128" s="7" t="s">
        <v>208</v>
      </c>
      <c r="F128" s="24" t="s">
        <v>503</v>
      </c>
    </row>
    <row r="129" spans="1:6" ht="15.75">
      <c r="A129" s="22">
        <f t="shared" si="7"/>
        <v>125</v>
      </c>
      <c r="B129" s="6">
        <f t="shared" si="7"/>
        <v>900126</v>
      </c>
      <c r="C129" s="7"/>
      <c r="D129" s="7" t="s">
        <v>1</v>
      </c>
      <c r="E129" s="7" t="s">
        <v>209</v>
      </c>
      <c r="F129" s="24" t="s">
        <v>210</v>
      </c>
    </row>
    <row r="130" spans="1:6" ht="15.75">
      <c r="A130" s="22">
        <f t="shared" si="7"/>
        <v>126</v>
      </c>
      <c r="B130" s="6">
        <f t="shared" si="7"/>
        <v>900127</v>
      </c>
      <c r="C130" s="7"/>
      <c r="D130" s="7" t="s">
        <v>1</v>
      </c>
      <c r="E130" s="7" t="s">
        <v>211</v>
      </c>
      <c r="F130" s="24" t="s">
        <v>495</v>
      </c>
    </row>
    <row r="131" spans="1:6" ht="15.75">
      <c r="A131" s="22">
        <f t="shared" si="7"/>
        <v>127</v>
      </c>
      <c r="B131" s="6">
        <f t="shared" si="7"/>
        <v>900128</v>
      </c>
      <c r="C131" s="7"/>
      <c r="D131" s="7" t="s">
        <v>1</v>
      </c>
      <c r="E131" s="7" t="s">
        <v>212</v>
      </c>
      <c r="F131" s="24" t="s">
        <v>213</v>
      </c>
    </row>
    <row r="132" spans="1:6" ht="15.75">
      <c r="A132" s="22">
        <f t="shared" si="7"/>
        <v>128</v>
      </c>
      <c r="B132" s="6">
        <f t="shared" si="7"/>
        <v>900129</v>
      </c>
      <c r="C132" s="7"/>
      <c r="D132" s="7" t="s">
        <v>1</v>
      </c>
      <c r="E132" s="7" t="s">
        <v>214</v>
      </c>
      <c r="F132" s="24" t="s">
        <v>215</v>
      </c>
    </row>
    <row r="133" spans="1:6" ht="15.75">
      <c r="A133" s="22">
        <f t="shared" si="7"/>
        <v>129</v>
      </c>
      <c r="B133" s="6">
        <f t="shared" si="7"/>
        <v>900130</v>
      </c>
      <c r="C133" s="7"/>
      <c r="D133" s="7" t="s">
        <v>1</v>
      </c>
      <c r="E133" s="7" t="s">
        <v>216</v>
      </c>
      <c r="F133" s="24" t="s">
        <v>217</v>
      </c>
    </row>
    <row r="134" spans="1:6" ht="15.75">
      <c r="A134" s="22">
        <f aca="true" t="shared" si="8" ref="A134:B149">A133+1</f>
        <v>130</v>
      </c>
      <c r="B134" s="6">
        <f t="shared" si="8"/>
        <v>900131</v>
      </c>
      <c r="C134" s="7"/>
      <c r="D134" s="7" t="s">
        <v>1</v>
      </c>
      <c r="E134" s="7" t="s">
        <v>218</v>
      </c>
      <c r="F134" s="24" t="s">
        <v>219</v>
      </c>
    </row>
    <row r="135" spans="1:6" ht="15.75">
      <c r="A135" s="22">
        <f t="shared" si="8"/>
        <v>131</v>
      </c>
      <c r="B135" s="6">
        <f t="shared" si="8"/>
        <v>900132</v>
      </c>
      <c r="C135" s="7"/>
      <c r="D135" s="7" t="s">
        <v>1</v>
      </c>
      <c r="E135" s="7" t="s">
        <v>220</v>
      </c>
      <c r="F135" s="24" t="s">
        <v>39</v>
      </c>
    </row>
    <row r="136" spans="1:6" ht="15.75">
      <c r="A136" s="22">
        <f t="shared" si="8"/>
        <v>132</v>
      </c>
      <c r="B136" s="6">
        <f t="shared" si="8"/>
        <v>900133</v>
      </c>
      <c r="C136" s="7"/>
      <c r="D136" s="7" t="s">
        <v>1</v>
      </c>
      <c r="E136" s="7" t="s">
        <v>221</v>
      </c>
      <c r="F136" s="24" t="s">
        <v>222</v>
      </c>
    </row>
    <row r="137" spans="1:6" ht="15.75">
      <c r="A137" s="22">
        <f t="shared" si="8"/>
        <v>133</v>
      </c>
      <c r="B137" s="6">
        <f t="shared" si="8"/>
        <v>900134</v>
      </c>
      <c r="C137" s="7"/>
      <c r="D137" s="7" t="s">
        <v>1</v>
      </c>
      <c r="E137" s="7" t="s">
        <v>223</v>
      </c>
      <c r="F137" s="24" t="s">
        <v>224</v>
      </c>
    </row>
    <row r="138" spans="1:6" ht="15.75">
      <c r="A138" s="22">
        <f t="shared" si="8"/>
        <v>134</v>
      </c>
      <c r="B138" s="6">
        <f t="shared" si="8"/>
        <v>900135</v>
      </c>
      <c r="C138" s="7"/>
      <c r="D138" s="7" t="s">
        <v>1</v>
      </c>
      <c r="E138" s="7" t="s">
        <v>225</v>
      </c>
      <c r="F138" s="24" t="s">
        <v>226</v>
      </c>
    </row>
    <row r="139" spans="1:6" ht="15.75">
      <c r="A139" s="22">
        <f t="shared" si="8"/>
        <v>135</v>
      </c>
      <c r="B139" s="6">
        <f t="shared" si="8"/>
        <v>900136</v>
      </c>
      <c r="C139" s="7"/>
      <c r="D139" s="7" t="s">
        <v>1</v>
      </c>
      <c r="E139" s="7" t="s">
        <v>227</v>
      </c>
      <c r="F139" s="24" t="s">
        <v>228</v>
      </c>
    </row>
    <row r="140" spans="1:6" ht="15.75">
      <c r="A140" s="22">
        <f t="shared" si="8"/>
        <v>136</v>
      </c>
      <c r="B140" s="6">
        <f t="shared" si="8"/>
        <v>900137</v>
      </c>
      <c r="C140" s="7"/>
      <c r="D140" s="7" t="s">
        <v>1</v>
      </c>
      <c r="E140" s="7" t="s">
        <v>229</v>
      </c>
      <c r="F140" s="24" t="s">
        <v>37</v>
      </c>
    </row>
    <row r="141" spans="1:6" ht="15.75">
      <c r="A141" s="22">
        <f t="shared" si="8"/>
        <v>137</v>
      </c>
      <c r="B141" s="6">
        <f t="shared" si="8"/>
        <v>900138</v>
      </c>
      <c r="C141" s="7"/>
      <c r="D141" s="7" t="s">
        <v>1</v>
      </c>
      <c r="E141" s="7" t="s">
        <v>230</v>
      </c>
      <c r="F141" s="24" t="s">
        <v>556</v>
      </c>
    </row>
    <row r="142" spans="1:6" ht="15.75">
      <c r="A142" s="22">
        <f t="shared" si="8"/>
        <v>138</v>
      </c>
      <c r="B142" s="6">
        <f t="shared" si="8"/>
        <v>900139</v>
      </c>
      <c r="C142" s="7"/>
      <c r="D142" s="7" t="s">
        <v>1</v>
      </c>
      <c r="E142" s="7" t="s">
        <v>231</v>
      </c>
      <c r="F142" s="24" t="s">
        <v>114</v>
      </c>
    </row>
    <row r="143" spans="1:6" ht="15.75" customHeight="1">
      <c r="A143" s="22">
        <f t="shared" si="8"/>
        <v>139</v>
      </c>
      <c r="B143" s="6">
        <f t="shared" si="8"/>
        <v>900140</v>
      </c>
      <c r="C143" s="7"/>
      <c r="D143" s="7" t="s">
        <v>1</v>
      </c>
      <c r="E143" s="7" t="s">
        <v>232</v>
      </c>
      <c r="F143" s="24" t="s">
        <v>11</v>
      </c>
    </row>
    <row r="144" spans="1:6" ht="15.75">
      <c r="A144" s="22">
        <f t="shared" si="8"/>
        <v>140</v>
      </c>
      <c r="B144" s="6">
        <f t="shared" si="8"/>
        <v>900141</v>
      </c>
      <c r="C144" s="7"/>
      <c r="D144" s="7" t="s">
        <v>1</v>
      </c>
      <c r="E144" s="7" t="s">
        <v>233</v>
      </c>
      <c r="F144" s="24" t="s">
        <v>234</v>
      </c>
    </row>
    <row r="145" spans="1:6" ht="15.75">
      <c r="A145" s="22">
        <f t="shared" si="8"/>
        <v>141</v>
      </c>
      <c r="B145" s="6">
        <f t="shared" si="8"/>
        <v>900142</v>
      </c>
      <c r="C145" s="7"/>
      <c r="D145" s="7" t="s">
        <v>1</v>
      </c>
      <c r="E145" s="7" t="s">
        <v>235</v>
      </c>
      <c r="F145" s="24" t="s">
        <v>236</v>
      </c>
    </row>
    <row r="146" spans="1:6" ht="15.75">
      <c r="A146" s="22">
        <f t="shared" si="8"/>
        <v>142</v>
      </c>
      <c r="B146" s="6">
        <f t="shared" si="8"/>
        <v>900143</v>
      </c>
      <c r="C146" s="7"/>
      <c r="D146" s="7" t="s">
        <v>1</v>
      </c>
      <c r="E146" s="7" t="s">
        <v>237</v>
      </c>
      <c r="F146" s="24" t="s">
        <v>238</v>
      </c>
    </row>
    <row r="147" spans="1:6" ht="15.75">
      <c r="A147" s="22">
        <f t="shared" si="8"/>
        <v>143</v>
      </c>
      <c r="B147" s="6">
        <f t="shared" si="8"/>
        <v>900144</v>
      </c>
      <c r="C147" s="7"/>
      <c r="D147" s="7" t="s">
        <v>1</v>
      </c>
      <c r="E147" s="7" t="s">
        <v>239</v>
      </c>
      <c r="F147" s="24" t="s">
        <v>196</v>
      </c>
    </row>
    <row r="148" spans="1:6" ht="15.75">
      <c r="A148" s="22">
        <f t="shared" si="8"/>
        <v>144</v>
      </c>
      <c r="B148" s="6">
        <f t="shared" si="8"/>
        <v>900145</v>
      </c>
      <c r="C148" s="7"/>
      <c r="D148" s="7" t="s">
        <v>1</v>
      </c>
      <c r="E148" s="7" t="s">
        <v>240</v>
      </c>
      <c r="F148" s="24" t="s">
        <v>196</v>
      </c>
    </row>
    <row r="149" spans="1:6" ht="15.75">
      <c r="A149" s="22">
        <f t="shared" si="8"/>
        <v>145</v>
      </c>
      <c r="B149" s="6">
        <f t="shared" si="8"/>
        <v>900146</v>
      </c>
      <c r="C149" s="7"/>
      <c r="D149" s="7" t="s">
        <v>1</v>
      </c>
      <c r="E149" s="7" t="s">
        <v>241</v>
      </c>
      <c r="F149" s="24" t="s">
        <v>242</v>
      </c>
    </row>
    <row r="150" spans="1:6" ht="15.75">
      <c r="A150" s="22">
        <f aca="true" t="shared" si="9" ref="A150:B165">A149+1</f>
        <v>146</v>
      </c>
      <c r="B150" s="6">
        <f t="shared" si="9"/>
        <v>900147</v>
      </c>
      <c r="C150" s="7"/>
      <c r="D150" s="7" t="s">
        <v>1</v>
      </c>
      <c r="E150" s="7" t="s">
        <v>243</v>
      </c>
      <c r="F150" s="24" t="s">
        <v>504</v>
      </c>
    </row>
    <row r="151" spans="1:6" ht="15.75">
      <c r="A151" s="22">
        <f t="shared" si="9"/>
        <v>147</v>
      </c>
      <c r="B151" s="6">
        <f t="shared" si="9"/>
        <v>900148</v>
      </c>
      <c r="C151" s="7"/>
      <c r="D151" s="7" t="s">
        <v>1</v>
      </c>
      <c r="E151" s="7" t="s">
        <v>244</v>
      </c>
      <c r="F151" s="24" t="s">
        <v>245</v>
      </c>
    </row>
    <row r="152" spans="1:6" ht="15.75">
      <c r="A152" s="22">
        <f t="shared" si="9"/>
        <v>148</v>
      </c>
      <c r="B152" s="6">
        <f t="shared" si="9"/>
        <v>900149</v>
      </c>
      <c r="C152" s="7"/>
      <c r="D152" s="7" t="s">
        <v>1</v>
      </c>
      <c r="E152" s="7" t="s">
        <v>505</v>
      </c>
      <c r="F152" s="24" t="s">
        <v>246</v>
      </c>
    </row>
    <row r="153" spans="1:6" ht="15.75">
      <c r="A153" s="22">
        <f t="shared" si="9"/>
        <v>149</v>
      </c>
      <c r="B153" s="6">
        <f t="shared" si="9"/>
        <v>900150</v>
      </c>
      <c r="C153" s="7"/>
      <c r="D153" s="7" t="s">
        <v>1</v>
      </c>
      <c r="E153" s="7" t="s">
        <v>247</v>
      </c>
      <c r="F153" s="24" t="s">
        <v>248</v>
      </c>
    </row>
    <row r="154" spans="1:6" ht="15.75">
      <c r="A154" s="22">
        <f t="shared" si="9"/>
        <v>150</v>
      </c>
      <c r="B154" s="6">
        <f t="shared" si="9"/>
        <v>900151</v>
      </c>
      <c r="C154" s="7"/>
      <c r="D154" s="7" t="s">
        <v>1</v>
      </c>
      <c r="E154" s="7" t="s">
        <v>249</v>
      </c>
      <c r="F154" s="24" t="s">
        <v>250</v>
      </c>
    </row>
    <row r="155" spans="1:6" ht="15.75">
      <c r="A155" s="22">
        <f t="shared" si="9"/>
        <v>151</v>
      </c>
      <c r="B155" s="6">
        <f t="shared" si="9"/>
        <v>900152</v>
      </c>
      <c r="C155" s="7"/>
      <c r="D155" s="7" t="s">
        <v>1</v>
      </c>
      <c r="E155" s="7" t="s">
        <v>251</v>
      </c>
      <c r="F155" s="24" t="s">
        <v>252</v>
      </c>
    </row>
    <row r="156" spans="1:6" ht="15.75">
      <c r="A156" s="22">
        <f t="shared" si="9"/>
        <v>152</v>
      </c>
      <c r="B156" s="6">
        <f t="shared" si="9"/>
        <v>900153</v>
      </c>
      <c r="C156" s="7"/>
      <c r="D156" s="7" t="s">
        <v>1</v>
      </c>
      <c r="E156" s="7" t="s">
        <v>253</v>
      </c>
      <c r="F156" s="24" t="s">
        <v>254</v>
      </c>
    </row>
    <row r="157" spans="1:6" ht="15.75">
      <c r="A157" s="22">
        <f t="shared" si="9"/>
        <v>153</v>
      </c>
      <c r="B157" s="6">
        <f t="shared" si="9"/>
        <v>900154</v>
      </c>
      <c r="C157" s="7"/>
      <c r="D157" s="7" t="s">
        <v>1</v>
      </c>
      <c r="E157" s="7" t="s">
        <v>255</v>
      </c>
      <c r="F157" s="24" t="s">
        <v>204</v>
      </c>
    </row>
    <row r="158" spans="1:6" ht="15.75">
      <c r="A158" s="22">
        <f t="shared" si="9"/>
        <v>154</v>
      </c>
      <c r="B158" s="6">
        <f t="shared" si="9"/>
        <v>900155</v>
      </c>
      <c r="C158" s="7"/>
      <c r="D158" s="7" t="s">
        <v>1</v>
      </c>
      <c r="E158" s="7" t="s">
        <v>256</v>
      </c>
      <c r="F158" s="24" t="s">
        <v>257</v>
      </c>
    </row>
    <row r="159" spans="1:6" ht="15.75">
      <c r="A159" s="22">
        <f t="shared" si="9"/>
        <v>155</v>
      </c>
      <c r="B159" s="6">
        <f t="shared" si="9"/>
        <v>900156</v>
      </c>
      <c r="C159" s="7"/>
      <c r="D159" s="7" t="s">
        <v>1</v>
      </c>
      <c r="E159" s="7" t="s">
        <v>258</v>
      </c>
      <c r="F159" s="24" t="s">
        <v>156</v>
      </c>
    </row>
    <row r="160" spans="1:6" ht="15.75">
      <c r="A160" s="22">
        <f t="shared" si="9"/>
        <v>156</v>
      </c>
      <c r="B160" s="6">
        <f t="shared" si="9"/>
        <v>900157</v>
      </c>
      <c r="C160" s="7"/>
      <c r="D160" s="7" t="s">
        <v>1</v>
      </c>
      <c r="E160" s="7" t="s">
        <v>259</v>
      </c>
      <c r="F160" s="24" t="s">
        <v>260</v>
      </c>
    </row>
    <row r="161" spans="1:6" ht="15.75">
      <c r="A161" s="22">
        <f t="shared" si="9"/>
        <v>157</v>
      </c>
      <c r="B161" s="6">
        <f t="shared" si="9"/>
        <v>900158</v>
      </c>
      <c r="C161" s="7"/>
      <c r="D161" s="7" t="s">
        <v>1</v>
      </c>
      <c r="E161" s="7" t="s">
        <v>261</v>
      </c>
      <c r="F161" s="24" t="s">
        <v>262</v>
      </c>
    </row>
    <row r="162" spans="1:6" ht="15.75">
      <c r="A162" s="22">
        <f t="shared" si="9"/>
        <v>158</v>
      </c>
      <c r="B162" s="6">
        <f t="shared" si="9"/>
        <v>900159</v>
      </c>
      <c r="C162" s="7"/>
      <c r="D162" s="7" t="s">
        <v>1</v>
      </c>
      <c r="E162" s="7" t="s">
        <v>263</v>
      </c>
      <c r="F162" s="24" t="s">
        <v>217</v>
      </c>
    </row>
    <row r="163" spans="1:6" ht="15.75">
      <c r="A163" s="22">
        <f t="shared" si="9"/>
        <v>159</v>
      </c>
      <c r="B163" s="6">
        <f t="shared" si="9"/>
        <v>900160</v>
      </c>
      <c r="C163" s="7"/>
      <c r="D163" s="7" t="s">
        <v>1</v>
      </c>
      <c r="E163" s="7" t="s">
        <v>264</v>
      </c>
      <c r="F163" s="24" t="s">
        <v>69</v>
      </c>
    </row>
    <row r="164" spans="1:6" ht="15.75">
      <c r="A164" s="22">
        <f t="shared" si="9"/>
        <v>160</v>
      </c>
      <c r="B164" s="6">
        <f t="shared" si="9"/>
        <v>900161</v>
      </c>
      <c r="C164" s="7"/>
      <c r="D164" s="7" t="s">
        <v>1</v>
      </c>
      <c r="E164" s="7" t="s">
        <v>265</v>
      </c>
      <c r="F164" s="24" t="s">
        <v>266</v>
      </c>
    </row>
    <row r="165" spans="1:6" ht="15.75">
      <c r="A165" s="22">
        <f t="shared" si="9"/>
        <v>161</v>
      </c>
      <c r="B165" s="6">
        <f t="shared" si="9"/>
        <v>900162</v>
      </c>
      <c r="C165" s="7"/>
      <c r="D165" s="7" t="s">
        <v>1</v>
      </c>
      <c r="E165" s="7" t="s">
        <v>267</v>
      </c>
      <c r="F165" s="24" t="s">
        <v>268</v>
      </c>
    </row>
    <row r="166" spans="1:6" ht="15.75">
      <c r="A166" s="22">
        <f aca="true" t="shared" si="10" ref="A166:B181">A165+1</f>
        <v>162</v>
      </c>
      <c r="B166" s="6">
        <f t="shared" si="10"/>
        <v>900163</v>
      </c>
      <c r="C166" s="7"/>
      <c r="D166" s="7" t="s">
        <v>1</v>
      </c>
      <c r="E166" s="7" t="s">
        <v>269</v>
      </c>
      <c r="F166" s="24" t="s">
        <v>270</v>
      </c>
    </row>
    <row r="167" spans="1:6" ht="15.75">
      <c r="A167" s="22">
        <f t="shared" si="10"/>
        <v>163</v>
      </c>
      <c r="B167" s="6">
        <f t="shared" si="10"/>
        <v>900164</v>
      </c>
      <c r="C167" s="7"/>
      <c r="D167" s="7" t="s">
        <v>1</v>
      </c>
      <c r="E167" s="7" t="s">
        <v>271</v>
      </c>
      <c r="F167" s="24" t="s">
        <v>128</v>
      </c>
    </row>
    <row r="168" spans="1:6" ht="15.75">
      <c r="A168" s="22">
        <f t="shared" si="10"/>
        <v>164</v>
      </c>
      <c r="B168" s="6">
        <f t="shared" si="10"/>
        <v>900165</v>
      </c>
      <c r="C168" s="7"/>
      <c r="D168" s="7" t="s">
        <v>1</v>
      </c>
      <c r="E168" s="7" t="s">
        <v>272</v>
      </c>
      <c r="F168" s="24" t="s">
        <v>273</v>
      </c>
    </row>
    <row r="169" spans="1:6" ht="25.5">
      <c r="A169" s="22">
        <f t="shared" si="10"/>
        <v>165</v>
      </c>
      <c r="B169" s="6">
        <f t="shared" si="10"/>
        <v>900166</v>
      </c>
      <c r="C169" s="7"/>
      <c r="D169" s="7" t="s">
        <v>1</v>
      </c>
      <c r="E169" s="7" t="s">
        <v>274</v>
      </c>
      <c r="F169" s="23" t="s">
        <v>506</v>
      </c>
    </row>
    <row r="170" spans="1:6" ht="15.75">
      <c r="A170" s="22">
        <f t="shared" si="10"/>
        <v>166</v>
      </c>
      <c r="B170" s="6">
        <f t="shared" si="10"/>
        <v>900167</v>
      </c>
      <c r="C170" s="7"/>
      <c r="D170" s="7" t="s">
        <v>1</v>
      </c>
      <c r="E170" s="7" t="s">
        <v>275</v>
      </c>
      <c r="F170" s="24" t="s">
        <v>507</v>
      </c>
    </row>
    <row r="171" spans="1:6" ht="15.75">
      <c r="A171" s="22">
        <f t="shared" si="10"/>
        <v>167</v>
      </c>
      <c r="B171" s="6">
        <f t="shared" si="10"/>
        <v>900168</v>
      </c>
      <c r="C171" s="7"/>
      <c r="D171" s="7" t="s">
        <v>1</v>
      </c>
      <c r="E171" s="7" t="s">
        <v>276</v>
      </c>
      <c r="F171" s="24" t="s">
        <v>65</v>
      </c>
    </row>
    <row r="172" spans="1:6" ht="15.75">
      <c r="A172" s="22">
        <f t="shared" si="10"/>
        <v>168</v>
      </c>
      <c r="B172" s="6">
        <f t="shared" si="10"/>
        <v>900169</v>
      </c>
      <c r="C172" s="7"/>
      <c r="D172" s="7" t="s">
        <v>1</v>
      </c>
      <c r="E172" s="7" t="s">
        <v>277</v>
      </c>
      <c r="F172" s="23" t="s">
        <v>278</v>
      </c>
    </row>
    <row r="173" spans="1:6" ht="25.5">
      <c r="A173" s="22">
        <f t="shared" si="10"/>
        <v>169</v>
      </c>
      <c r="B173" s="6">
        <f t="shared" si="10"/>
        <v>900170</v>
      </c>
      <c r="C173" s="7"/>
      <c r="D173" s="7" t="s">
        <v>1</v>
      </c>
      <c r="E173" s="7" t="s">
        <v>279</v>
      </c>
      <c r="F173" s="24" t="s">
        <v>508</v>
      </c>
    </row>
    <row r="174" spans="1:6" ht="15.75">
      <c r="A174" s="22">
        <f t="shared" si="10"/>
        <v>170</v>
      </c>
      <c r="B174" s="6">
        <f t="shared" si="10"/>
        <v>900171</v>
      </c>
      <c r="C174" s="7"/>
      <c r="D174" s="7" t="s">
        <v>1</v>
      </c>
      <c r="E174" s="7" t="s">
        <v>280</v>
      </c>
      <c r="F174" s="24" t="s">
        <v>281</v>
      </c>
    </row>
    <row r="175" spans="1:6" ht="15.75">
      <c r="A175" s="22">
        <f t="shared" si="10"/>
        <v>171</v>
      </c>
      <c r="B175" s="6">
        <f t="shared" si="10"/>
        <v>900172</v>
      </c>
      <c r="C175" s="7"/>
      <c r="D175" s="7" t="s">
        <v>1</v>
      </c>
      <c r="E175" s="7" t="s">
        <v>282</v>
      </c>
      <c r="F175" s="24" t="s">
        <v>69</v>
      </c>
    </row>
    <row r="176" spans="1:6" ht="15.75">
      <c r="A176" s="22">
        <f t="shared" si="10"/>
        <v>172</v>
      </c>
      <c r="B176" s="6">
        <f t="shared" si="10"/>
        <v>900173</v>
      </c>
      <c r="C176" s="7"/>
      <c r="D176" s="7" t="s">
        <v>1</v>
      </c>
      <c r="E176" s="7" t="s">
        <v>283</v>
      </c>
      <c r="F176" s="24" t="s">
        <v>284</v>
      </c>
    </row>
    <row r="177" spans="1:6" ht="15.75">
      <c r="A177" s="22">
        <f t="shared" si="10"/>
        <v>173</v>
      </c>
      <c r="B177" s="6">
        <f t="shared" si="10"/>
        <v>900174</v>
      </c>
      <c r="C177" s="7"/>
      <c r="D177" s="7" t="s">
        <v>1</v>
      </c>
      <c r="E177" s="7" t="s">
        <v>285</v>
      </c>
      <c r="F177" s="24" t="s">
        <v>469</v>
      </c>
    </row>
    <row r="178" spans="1:6" ht="15.75">
      <c r="A178" s="22">
        <f t="shared" si="10"/>
        <v>174</v>
      </c>
      <c r="B178" s="6">
        <f t="shared" si="10"/>
        <v>900175</v>
      </c>
      <c r="C178" s="7"/>
      <c r="D178" s="7" t="s">
        <v>1</v>
      </c>
      <c r="E178" s="7" t="s">
        <v>286</v>
      </c>
      <c r="F178" s="24" t="s">
        <v>156</v>
      </c>
    </row>
    <row r="179" spans="1:6" ht="15.75">
      <c r="A179" s="22">
        <f t="shared" si="10"/>
        <v>175</v>
      </c>
      <c r="B179" s="6">
        <f t="shared" si="10"/>
        <v>900176</v>
      </c>
      <c r="C179" s="7"/>
      <c r="D179" s="7" t="s">
        <v>1</v>
      </c>
      <c r="E179" s="7" t="s">
        <v>287</v>
      </c>
      <c r="F179" s="24" t="s">
        <v>487</v>
      </c>
    </row>
    <row r="180" spans="1:6" ht="15.75">
      <c r="A180" s="22">
        <f t="shared" si="10"/>
        <v>176</v>
      </c>
      <c r="B180" s="6">
        <f t="shared" si="10"/>
        <v>900177</v>
      </c>
      <c r="C180" s="7"/>
      <c r="D180" s="7" t="s">
        <v>1</v>
      </c>
      <c r="E180" s="7" t="s">
        <v>288</v>
      </c>
      <c r="F180" s="24" t="s">
        <v>289</v>
      </c>
    </row>
    <row r="181" spans="1:6" ht="15.75">
      <c r="A181" s="22">
        <f t="shared" si="10"/>
        <v>177</v>
      </c>
      <c r="B181" s="6">
        <f t="shared" si="10"/>
        <v>900178</v>
      </c>
      <c r="C181" s="7"/>
      <c r="D181" s="7" t="s">
        <v>1</v>
      </c>
      <c r="E181" s="7" t="s">
        <v>290</v>
      </c>
      <c r="F181" s="24" t="s">
        <v>291</v>
      </c>
    </row>
    <row r="182" spans="1:6" ht="16.5" thickBot="1">
      <c r="A182" s="22">
        <f aca="true" t="shared" si="11" ref="A182:B197">A181+1</f>
        <v>178</v>
      </c>
      <c r="B182" s="8">
        <f t="shared" si="11"/>
        <v>900179</v>
      </c>
      <c r="C182" s="9"/>
      <c r="D182" s="9" t="s">
        <v>1</v>
      </c>
      <c r="E182" s="9" t="s">
        <v>292</v>
      </c>
      <c r="F182" s="25" t="s">
        <v>293</v>
      </c>
    </row>
    <row r="183" spans="1:6" ht="15.75">
      <c r="A183" s="22">
        <f t="shared" si="11"/>
        <v>179</v>
      </c>
      <c r="B183" s="6">
        <v>900181</v>
      </c>
      <c r="C183" s="7"/>
      <c r="D183" s="7" t="s">
        <v>1</v>
      </c>
      <c r="E183" s="7" t="s">
        <v>294</v>
      </c>
      <c r="F183" s="24" t="s">
        <v>295</v>
      </c>
    </row>
    <row r="184" spans="1:6" ht="15.75">
      <c r="A184" s="22">
        <f t="shared" si="11"/>
        <v>180</v>
      </c>
      <c r="B184" s="6">
        <f t="shared" si="11"/>
        <v>900182</v>
      </c>
      <c r="C184" s="7"/>
      <c r="D184" s="7" t="s">
        <v>1</v>
      </c>
      <c r="E184" s="7" t="s">
        <v>296</v>
      </c>
      <c r="F184" s="24" t="s">
        <v>297</v>
      </c>
    </row>
    <row r="185" spans="1:6" ht="15.75">
      <c r="A185" s="22">
        <f t="shared" si="11"/>
        <v>181</v>
      </c>
      <c r="B185" s="6">
        <f t="shared" si="11"/>
        <v>900183</v>
      </c>
      <c r="C185" s="7"/>
      <c r="D185" s="7" t="s">
        <v>1</v>
      </c>
      <c r="E185" s="7" t="s">
        <v>298</v>
      </c>
      <c r="F185" s="24" t="s">
        <v>69</v>
      </c>
    </row>
    <row r="186" spans="1:6" ht="15.75">
      <c r="A186" s="22">
        <f t="shared" si="11"/>
        <v>182</v>
      </c>
      <c r="B186" s="6">
        <f t="shared" si="11"/>
        <v>900184</v>
      </c>
      <c r="C186" s="7"/>
      <c r="D186" s="7" t="s">
        <v>1</v>
      </c>
      <c r="E186" s="7" t="s">
        <v>299</v>
      </c>
      <c r="F186" s="24" t="s">
        <v>300</v>
      </c>
    </row>
    <row r="187" spans="1:6" ht="15.75">
      <c r="A187" s="22">
        <f t="shared" si="11"/>
        <v>183</v>
      </c>
      <c r="B187" s="6">
        <f t="shared" si="11"/>
        <v>900185</v>
      </c>
      <c r="C187" s="7"/>
      <c r="D187" s="7" t="s">
        <v>1</v>
      </c>
      <c r="E187" s="7" t="s">
        <v>301</v>
      </c>
      <c r="F187" s="24" t="s">
        <v>196</v>
      </c>
    </row>
    <row r="188" spans="1:6" ht="15.75">
      <c r="A188" s="22">
        <f t="shared" si="11"/>
        <v>184</v>
      </c>
      <c r="B188" s="6">
        <f t="shared" si="11"/>
        <v>900186</v>
      </c>
      <c r="C188" s="7"/>
      <c r="D188" s="7" t="s">
        <v>1</v>
      </c>
      <c r="E188" s="7" t="s">
        <v>302</v>
      </c>
      <c r="F188" s="24" t="s">
        <v>303</v>
      </c>
    </row>
    <row r="189" spans="1:6" ht="15.75">
      <c r="A189" s="22">
        <f t="shared" si="11"/>
        <v>185</v>
      </c>
      <c r="B189" s="6">
        <f t="shared" si="11"/>
        <v>900187</v>
      </c>
      <c r="C189" s="7"/>
      <c r="D189" s="7" t="s">
        <v>1</v>
      </c>
      <c r="E189" s="7" t="s">
        <v>304</v>
      </c>
      <c r="F189" s="24" t="s">
        <v>215</v>
      </c>
    </row>
    <row r="190" spans="1:6" ht="15.75">
      <c r="A190" s="22">
        <f t="shared" si="11"/>
        <v>186</v>
      </c>
      <c r="B190" s="6">
        <f t="shared" si="11"/>
        <v>900188</v>
      </c>
      <c r="C190" s="7"/>
      <c r="D190" s="7" t="s">
        <v>1</v>
      </c>
      <c r="E190" s="7" t="s">
        <v>305</v>
      </c>
      <c r="F190" s="24" t="s">
        <v>306</v>
      </c>
    </row>
    <row r="191" spans="1:6" ht="15.75">
      <c r="A191" s="22">
        <f t="shared" si="11"/>
        <v>187</v>
      </c>
      <c r="B191" s="6">
        <f t="shared" si="11"/>
        <v>900189</v>
      </c>
      <c r="C191" s="7"/>
      <c r="D191" s="7" t="s">
        <v>1</v>
      </c>
      <c r="E191" s="7" t="s">
        <v>307</v>
      </c>
      <c r="F191" s="24" t="s">
        <v>308</v>
      </c>
    </row>
    <row r="192" spans="1:6" ht="15.75">
      <c r="A192" s="22">
        <f t="shared" si="11"/>
        <v>188</v>
      </c>
      <c r="B192" s="6">
        <f t="shared" si="11"/>
        <v>900190</v>
      </c>
      <c r="C192" s="7"/>
      <c r="D192" s="7" t="s">
        <v>1</v>
      </c>
      <c r="E192" s="7" t="s">
        <v>309</v>
      </c>
      <c r="F192" s="24" t="s">
        <v>556</v>
      </c>
    </row>
    <row r="193" spans="1:6" ht="15.75">
      <c r="A193" s="22">
        <f t="shared" si="11"/>
        <v>189</v>
      </c>
      <c r="B193" s="6">
        <f t="shared" si="11"/>
        <v>900191</v>
      </c>
      <c r="C193" s="7"/>
      <c r="D193" s="7" t="s">
        <v>1</v>
      </c>
      <c r="E193" s="7" t="s">
        <v>310</v>
      </c>
      <c r="F193" s="24" t="s">
        <v>311</v>
      </c>
    </row>
    <row r="194" spans="1:6" ht="15.75">
      <c r="A194" s="22">
        <f t="shared" si="11"/>
        <v>190</v>
      </c>
      <c r="B194" s="6">
        <f t="shared" si="11"/>
        <v>900192</v>
      </c>
      <c r="C194" s="7"/>
      <c r="D194" s="7" t="s">
        <v>1</v>
      </c>
      <c r="E194" s="7" t="s">
        <v>312</v>
      </c>
      <c r="F194" s="24" t="s">
        <v>313</v>
      </c>
    </row>
    <row r="195" spans="1:6" ht="15.75">
      <c r="A195" s="22">
        <f t="shared" si="11"/>
        <v>191</v>
      </c>
      <c r="B195" s="6">
        <f t="shared" si="11"/>
        <v>900193</v>
      </c>
      <c r="C195" s="7"/>
      <c r="D195" s="7" t="s">
        <v>1</v>
      </c>
      <c r="E195" s="7" t="s">
        <v>314</v>
      </c>
      <c r="F195" s="24" t="s">
        <v>69</v>
      </c>
    </row>
    <row r="196" spans="1:6" ht="15.75">
      <c r="A196" s="22">
        <f t="shared" si="11"/>
        <v>192</v>
      </c>
      <c r="B196" s="6">
        <f t="shared" si="11"/>
        <v>900194</v>
      </c>
      <c r="C196" s="7"/>
      <c r="D196" s="7" t="s">
        <v>1</v>
      </c>
      <c r="E196" s="7" t="s">
        <v>315</v>
      </c>
      <c r="F196" s="24" t="s">
        <v>316</v>
      </c>
    </row>
    <row r="197" spans="1:6" ht="15.75" customHeight="1">
      <c r="A197" s="22">
        <f t="shared" si="11"/>
        <v>193</v>
      </c>
      <c r="B197" s="6">
        <f t="shared" si="11"/>
        <v>900195</v>
      </c>
      <c r="C197" s="7"/>
      <c r="D197" s="7" t="s">
        <v>1</v>
      </c>
      <c r="E197" s="7" t="s">
        <v>317</v>
      </c>
      <c r="F197" s="24" t="s">
        <v>318</v>
      </c>
    </row>
    <row r="198" spans="1:6" ht="15.75">
      <c r="A198" s="22">
        <f aca="true" t="shared" si="12" ref="A198:B213">A197+1</f>
        <v>194</v>
      </c>
      <c r="B198" s="6">
        <f t="shared" si="12"/>
        <v>900196</v>
      </c>
      <c r="C198" s="7"/>
      <c r="D198" s="7" t="s">
        <v>1</v>
      </c>
      <c r="E198" s="7" t="s">
        <v>319</v>
      </c>
      <c r="F198" s="24" t="s">
        <v>320</v>
      </c>
    </row>
    <row r="199" spans="1:6" ht="15.75">
      <c r="A199" s="22">
        <f t="shared" si="12"/>
        <v>195</v>
      </c>
      <c r="B199" s="6">
        <f t="shared" si="12"/>
        <v>900197</v>
      </c>
      <c r="C199" s="7"/>
      <c r="D199" s="7" t="s">
        <v>1</v>
      </c>
      <c r="E199" s="7" t="s">
        <v>321</v>
      </c>
      <c r="F199" s="24" t="s">
        <v>322</v>
      </c>
    </row>
    <row r="200" spans="1:6" ht="15.75">
      <c r="A200" s="22">
        <f t="shared" si="12"/>
        <v>196</v>
      </c>
      <c r="B200" s="6">
        <f t="shared" si="12"/>
        <v>900198</v>
      </c>
      <c r="C200" s="7"/>
      <c r="D200" s="7" t="s">
        <v>1</v>
      </c>
      <c r="E200" s="7" t="s">
        <v>323</v>
      </c>
      <c r="F200" s="24" t="s">
        <v>19</v>
      </c>
    </row>
    <row r="201" spans="1:6" ht="15.75">
      <c r="A201" s="22">
        <f t="shared" si="12"/>
        <v>197</v>
      </c>
      <c r="B201" s="6">
        <f t="shared" si="12"/>
        <v>900199</v>
      </c>
      <c r="C201" s="7"/>
      <c r="D201" s="7" t="s">
        <v>1</v>
      </c>
      <c r="E201" s="7" t="s">
        <v>324</v>
      </c>
      <c r="F201" s="24" t="s">
        <v>325</v>
      </c>
    </row>
    <row r="202" spans="1:6" ht="25.5">
      <c r="A202" s="22">
        <f t="shared" si="12"/>
        <v>198</v>
      </c>
      <c r="B202" s="6">
        <f t="shared" si="12"/>
        <v>900200</v>
      </c>
      <c r="C202" s="7"/>
      <c r="D202" s="7" t="s">
        <v>1</v>
      </c>
      <c r="E202" s="7" t="s">
        <v>326</v>
      </c>
      <c r="F202" s="24" t="s">
        <v>509</v>
      </c>
    </row>
    <row r="203" spans="1:6" ht="15.75">
      <c r="A203" s="22">
        <f t="shared" si="12"/>
        <v>199</v>
      </c>
      <c r="B203" s="6">
        <f t="shared" si="12"/>
        <v>900201</v>
      </c>
      <c r="C203" s="7"/>
      <c r="D203" s="7" t="s">
        <v>1</v>
      </c>
      <c r="E203" s="7" t="s">
        <v>327</v>
      </c>
      <c r="F203" s="24" t="s">
        <v>557</v>
      </c>
    </row>
    <row r="204" spans="1:6" ht="15.75">
      <c r="A204" s="22">
        <f t="shared" si="12"/>
        <v>200</v>
      </c>
      <c r="B204" s="6">
        <f t="shared" si="12"/>
        <v>900202</v>
      </c>
      <c r="C204" s="7"/>
      <c r="D204" s="7" t="s">
        <v>1</v>
      </c>
      <c r="E204" s="7" t="s">
        <v>328</v>
      </c>
      <c r="F204" s="24" t="s">
        <v>558</v>
      </c>
    </row>
    <row r="205" spans="1:6" ht="15.75">
      <c r="A205" s="22">
        <f t="shared" si="12"/>
        <v>201</v>
      </c>
      <c r="B205" s="6">
        <f t="shared" si="12"/>
        <v>900203</v>
      </c>
      <c r="C205" s="7"/>
      <c r="D205" s="7" t="s">
        <v>1</v>
      </c>
      <c r="E205" s="7" t="s">
        <v>329</v>
      </c>
      <c r="F205" s="24" t="s">
        <v>330</v>
      </c>
    </row>
    <row r="206" spans="1:6" ht="15.75">
      <c r="A206" s="22">
        <f t="shared" si="12"/>
        <v>202</v>
      </c>
      <c r="B206" s="6">
        <f t="shared" si="12"/>
        <v>900204</v>
      </c>
      <c r="C206" s="7"/>
      <c r="D206" s="7" t="s">
        <v>1</v>
      </c>
      <c r="E206" s="7" t="s">
        <v>331</v>
      </c>
      <c r="F206" s="24" t="s">
        <v>332</v>
      </c>
    </row>
    <row r="207" spans="1:6" ht="15.75">
      <c r="A207" s="22">
        <f t="shared" si="12"/>
        <v>203</v>
      </c>
      <c r="B207" s="6">
        <f t="shared" si="12"/>
        <v>900205</v>
      </c>
      <c r="C207" s="7"/>
      <c r="D207" s="7" t="s">
        <v>1</v>
      </c>
      <c r="E207" s="7" t="s">
        <v>333</v>
      </c>
      <c r="F207" s="24" t="s">
        <v>181</v>
      </c>
    </row>
    <row r="208" spans="1:6" ht="15.75">
      <c r="A208" s="22">
        <f t="shared" si="12"/>
        <v>204</v>
      </c>
      <c r="B208" s="6">
        <f t="shared" si="12"/>
        <v>900206</v>
      </c>
      <c r="C208" s="7"/>
      <c r="D208" s="7" t="s">
        <v>1</v>
      </c>
      <c r="E208" s="7" t="s">
        <v>334</v>
      </c>
      <c r="F208" s="24" t="s">
        <v>204</v>
      </c>
    </row>
    <row r="209" spans="1:6" ht="15.75">
      <c r="A209" s="22">
        <f t="shared" si="12"/>
        <v>205</v>
      </c>
      <c r="B209" s="6">
        <f t="shared" si="12"/>
        <v>900207</v>
      </c>
      <c r="C209" s="7"/>
      <c r="D209" s="7" t="s">
        <v>1</v>
      </c>
      <c r="E209" s="7" t="s">
        <v>335</v>
      </c>
      <c r="F209" s="24" t="s">
        <v>336</v>
      </c>
    </row>
    <row r="210" spans="1:6" ht="15.75">
      <c r="A210" s="22">
        <f t="shared" si="12"/>
        <v>206</v>
      </c>
      <c r="B210" s="6">
        <f t="shared" si="12"/>
        <v>900208</v>
      </c>
      <c r="C210" s="7"/>
      <c r="D210" s="7" t="s">
        <v>1</v>
      </c>
      <c r="E210" s="7" t="s">
        <v>337</v>
      </c>
      <c r="F210" s="24" t="s">
        <v>510</v>
      </c>
    </row>
    <row r="211" spans="1:6" ht="15.75">
      <c r="A211" s="22">
        <f t="shared" si="12"/>
        <v>207</v>
      </c>
      <c r="B211" s="6">
        <f t="shared" si="12"/>
        <v>900209</v>
      </c>
      <c r="C211" s="7"/>
      <c r="D211" s="7" t="s">
        <v>1</v>
      </c>
      <c r="E211" s="7" t="s">
        <v>338</v>
      </c>
      <c r="F211" s="24" t="s">
        <v>339</v>
      </c>
    </row>
    <row r="212" spans="1:6" ht="15.75">
      <c r="A212" s="22">
        <f t="shared" si="12"/>
        <v>208</v>
      </c>
      <c r="B212" s="6">
        <f t="shared" si="12"/>
        <v>900210</v>
      </c>
      <c r="C212" s="7"/>
      <c r="D212" s="7" t="s">
        <v>1</v>
      </c>
      <c r="E212" s="7" t="s">
        <v>340</v>
      </c>
      <c r="F212" s="24" t="s">
        <v>382</v>
      </c>
    </row>
    <row r="213" spans="1:6" ht="25.5">
      <c r="A213" s="22">
        <f t="shared" si="12"/>
        <v>209</v>
      </c>
      <c r="B213" s="6">
        <f t="shared" si="12"/>
        <v>900211</v>
      </c>
      <c r="C213" s="7"/>
      <c r="D213" s="7" t="s">
        <v>1</v>
      </c>
      <c r="E213" s="7" t="s">
        <v>511</v>
      </c>
      <c r="F213" s="24" t="s">
        <v>341</v>
      </c>
    </row>
    <row r="214" spans="1:6" ht="15.75">
      <c r="A214" s="22">
        <f aca="true" t="shared" si="13" ref="A214:B229">A213+1</f>
        <v>210</v>
      </c>
      <c r="B214" s="6">
        <f t="shared" si="13"/>
        <v>900212</v>
      </c>
      <c r="C214" s="7"/>
      <c r="D214" s="7" t="s">
        <v>1</v>
      </c>
      <c r="E214" s="7" t="s">
        <v>342</v>
      </c>
      <c r="F214" s="24" t="s">
        <v>343</v>
      </c>
    </row>
    <row r="215" spans="1:6" ht="15.75">
      <c r="A215" s="22">
        <f t="shared" si="13"/>
        <v>211</v>
      </c>
      <c r="B215" s="6">
        <f t="shared" si="13"/>
        <v>900213</v>
      </c>
      <c r="C215" s="7"/>
      <c r="D215" s="7" t="s">
        <v>1</v>
      </c>
      <c r="E215" s="7" t="s">
        <v>344</v>
      </c>
      <c r="F215" s="24" t="s">
        <v>345</v>
      </c>
    </row>
    <row r="216" spans="1:6" ht="15.75">
      <c r="A216" s="22">
        <f t="shared" si="13"/>
        <v>212</v>
      </c>
      <c r="B216" s="6">
        <f t="shared" si="13"/>
        <v>900214</v>
      </c>
      <c r="C216" s="7"/>
      <c r="D216" s="7" t="s">
        <v>1</v>
      </c>
      <c r="E216" s="7" t="s">
        <v>346</v>
      </c>
      <c r="F216" s="24" t="s">
        <v>347</v>
      </c>
    </row>
    <row r="217" spans="1:6" ht="15.75">
      <c r="A217" s="22">
        <f t="shared" si="13"/>
        <v>213</v>
      </c>
      <c r="B217" s="6">
        <f t="shared" si="13"/>
        <v>900215</v>
      </c>
      <c r="C217" s="7"/>
      <c r="D217" s="7" t="s">
        <v>1</v>
      </c>
      <c r="E217" s="7" t="s">
        <v>348</v>
      </c>
      <c r="F217" s="24" t="s">
        <v>349</v>
      </c>
    </row>
    <row r="218" spans="1:6" ht="15.75">
      <c r="A218" s="22">
        <f t="shared" si="13"/>
        <v>214</v>
      </c>
      <c r="B218" s="6">
        <f t="shared" si="13"/>
        <v>900216</v>
      </c>
      <c r="C218" s="7"/>
      <c r="D218" s="7" t="s">
        <v>1</v>
      </c>
      <c r="E218" s="7" t="s">
        <v>350</v>
      </c>
      <c r="F218" s="24" t="s">
        <v>224</v>
      </c>
    </row>
    <row r="219" spans="1:6" ht="15.75">
      <c r="A219" s="22">
        <f t="shared" si="13"/>
        <v>215</v>
      </c>
      <c r="B219" s="6">
        <f t="shared" si="13"/>
        <v>900217</v>
      </c>
      <c r="C219" s="7"/>
      <c r="D219" s="7" t="s">
        <v>1</v>
      </c>
      <c r="E219" s="7" t="s">
        <v>351</v>
      </c>
      <c r="F219" s="24" t="s">
        <v>502</v>
      </c>
    </row>
    <row r="220" spans="1:6" ht="15.75">
      <c r="A220" s="22">
        <f t="shared" si="13"/>
        <v>216</v>
      </c>
      <c r="B220" s="6">
        <f t="shared" si="13"/>
        <v>900218</v>
      </c>
      <c r="C220" s="7"/>
      <c r="D220" s="7" t="s">
        <v>1</v>
      </c>
      <c r="E220" s="7" t="s">
        <v>352</v>
      </c>
      <c r="F220" s="24" t="s">
        <v>69</v>
      </c>
    </row>
    <row r="221" spans="1:6" ht="15.75">
      <c r="A221" s="22">
        <f t="shared" si="13"/>
        <v>217</v>
      </c>
      <c r="B221" s="6">
        <f t="shared" si="13"/>
        <v>900219</v>
      </c>
      <c r="C221" s="7"/>
      <c r="D221" s="7" t="s">
        <v>1</v>
      </c>
      <c r="E221" s="7" t="s">
        <v>353</v>
      </c>
      <c r="F221" s="24" t="s">
        <v>118</v>
      </c>
    </row>
    <row r="222" spans="1:6" ht="15.75">
      <c r="A222" s="22">
        <f t="shared" si="13"/>
        <v>218</v>
      </c>
      <c r="B222" s="6">
        <f t="shared" si="13"/>
        <v>900220</v>
      </c>
      <c r="C222" s="7"/>
      <c r="D222" s="7" t="s">
        <v>1</v>
      </c>
      <c r="E222" s="7" t="s">
        <v>354</v>
      </c>
      <c r="F222" s="24" t="s">
        <v>355</v>
      </c>
    </row>
    <row r="223" spans="1:6" ht="15.75">
      <c r="A223" s="22">
        <f t="shared" si="13"/>
        <v>219</v>
      </c>
      <c r="B223" s="6">
        <f t="shared" si="13"/>
        <v>900221</v>
      </c>
      <c r="C223" s="7"/>
      <c r="D223" s="7" t="s">
        <v>1</v>
      </c>
      <c r="E223" s="7" t="s">
        <v>356</v>
      </c>
      <c r="F223" s="24" t="s">
        <v>357</v>
      </c>
    </row>
    <row r="224" spans="1:6" ht="15.75">
      <c r="A224" s="22">
        <f t="shared" si="13"/>
        <v>220</v>
      </c>
      <c r="B224" s="6">
        <f t="shared" si="13"/>
        <v>900222</v>
      </c>
      <c r="C224" s="7"/>
      <c r="D224" s="7" t="s">
        <v>1</v>
      </c>
      <c r="E224" s="7" t="s">
        <v>358</v>
      </c>
      <c r="F224" s="24" t="s">
        <v>359</v>
      </c>
    </row>
    <row r="225" spans="1:6" ht="15.75">
      <c r="A225" s="22">
        <f t="shared" si="13"/>
        <v>221</v>
      </c>
      <c r="B225" s="6">
        <f t="shared" si="13"/>
        <v>900223</v>
      </c>
      <c r="C225" s="7"/>
      <c r="D225" s="7" t="s">
        <v>1</v>
      </c>
      <c r="E225" s="7" t="s">
        <v>360</v>
      </c>
      <c r="F225" s="24" t="s">
        <v>297</v>
      </c>
    </row>
    <row r="226" spans="1:6" ht="15.75">
      <c r="A226" s="22">
        <f t="shared" si="13"/>
        <v>222</v>
      </c>
      <c r="B226" s="6">
        <f t="shared" si="13"/>
        <v>900224</v>
      </c>
      <c r="C226" s="7"/>
      <c r="D226" s="7" t="s">
        <v>1</v>
      </c>
      <c r="E226" s="7" t="s">
        <v>361</v>
      </c>
      <c r="F226" s="24" t="s">
        <v>128</v>
      </c>
    </row>
    <row r="227" spans="1:6" ht="15.75">
      <c r="A227" s="22">
        <f t="shared" si="13"/>
        <v>223</v>
      </c>
      <c r="B227" s="6">
        <f t="shared" si="13"/>
        <v>900225</v>
      </c>
      <c r="C227" s="7"/>
      <c r="D227" s="7" t="s">
        <v>1</v>
      </c>
      <c r="E227" s="7" t="s">
        <v>362</v>
      </c>
      <c r="F227" s="24" t="s">
        <v>363</v>
      </c>
    </row>
    <row r="228" spans="1:6" ht="15.75">
      <c r="A228" s="22">
        <f t="shared" si="13"/>
        <v>224</v>
      </c>
      <c r="B228" s="6">
        <f t="shared" si="13"/>
        <v>900226</v>
      </c>
      <c r="C228" s="7"/>
      <c r="D228" s="7" t="s">
        <v>1</v>
      </c>
      <c r="E228" s="7" t="s">
        <v>364</v>
      </c>
      <c r="F228" s="24" t="s">
        <v>39</v>
      </c>
    </row>
    <row r="229" spans="1:6" ht="15.75">
      <c r="A229" s="22">
        <f t="shared" si="13"/>
        <v>225</v>
      </c>
      <c r="B229" s="6">
        <f t="shared" si="13"/>
        <v>900227</v>
      </c>
      <c r="C229" s="7"/>
      <c r="D229" s="7" t="s">
        <v>1</v>
      </c>
      <c r="E229" s="7" t="s">
        <v>365</v>
      </c>
      <c r="F229" s="24" t="s">
        <v>19</v>
      </c>
    </row>
    <row r="230" spans="1:6" ht="15.75">
      <c r="A230" s="22">
        <f aca="true" t="shared" si="14" ref="A230:B245">A229+1</f>
        <v>226</v>
      </c>
      <c r="B230" s="6">
        <f t="shared" si="14"/>
        <v>900228</v>
      </c>
      <c r="C230" s="7"/>
      <c r="D230" s="7" t="s">
        <v>1</v>
      </c>
      <c r="E230" s="7" t="s">
        <v>366</v>
      </c>
      <c r="F230" s="24" t="s">
        <v>367</v>
      </c>
    </row>
    <row r="231" spans="1:6" ht="15.75">
      <c r="A231" s="22">
        <f t="shared" si="14"/>
        <v>227</v>
      </c>
      <c r="B231" s="6">
        <f t="shared" si="14"/>
        <v>900229</v>
      </c>
      <c r="C231" s="7"/>
      <c r="D231" s="7" t="s">
        <v>1</v>
      </c>
      <c r="E231" s="7" t="s">
        <v>368</v>
      </c>
      <c r="F231" s="24" t="s">
        <v>369</v>
      </c>
    </row>
    <row r="232" spans="1:6" ht="15.75">
      <c r="A232" s="22">
        <f t="shared" si="14"/>
        <v>228</v>
      </c>
      <c r="B232" s="6">
        <f t="shared" si="14"/>
        <v>900230</v>
      </c>
      <c r="C232" s="7"/>
      <c r="D232" s="7" t="s">
        <v>1</v>
      </c>
      <c r="E232" s="7" t="s">
        <v>512</v>
      </c>
      <c r="F232" s="24" t="s">
        <v>370</v>
      </c>
    </row>
    <row r="233" spans="1:6" ht="15.75">
      <c r="A233" s="22">
        <f t="shared" si="14"/>
        <v>229</v>
      </c>
      <c r="B233" s="6">
        <f t="shared" si="14"/>
        <v>900231</v>
      </c>
      <c r="C233" s="7"/>
      <c r="D233" s="7" t="s">
        <v>1</v>
      </c>
      <c r="E233" s="7" t="s">
        <v>559</v>
      </c>
      <c r="F233" s="23" t="s">
        <v>371</v>
      </c>
    </row>
    <row r="234" spans="1:6" ht="15.75">
      <c r="A234" s="22">
        <f t="shared" si="14"/>
        <v>230</v>
      </c>
      <c r="B234" s="6">
        <f t="shared" si="14"/>
        <v>900232</v>
      </c>
      <c r="C234" s="7"/>
      <c r="D234" s="7" t="s">
        <v>1</v>
      </c>
      <c r="E234" s="7" t="s">
        <v>513</v>
      </c>
      <c r="F234" s="24" t="s">
        <v>372</v>
      </c>
    </row>
    <row r="235" spans="1:6" ht="15.75">
      <c r="A235" s="22">
        <f t="shared" si="14"/>
        <v>231</v>
      </c>
      <c r="B235" s="6">
        <f t="shared" si="14"/>
        <v>900233</v>
      </c>
      <c r="C235" s="7"/>
      <c r="D235" s="7" t="s">
        <v>1</v>
      </c>
      <c r="E235" s="7" t="s">
        <v>373</v>
      </c>
      <c r="F235" s="24" t="s">
        <v>374</v>
      </c>
    </row>
    <row r="236" spans="1:6" ht="15.75">
      <c r="A236" s="22">
        <f t="shared" si="14"/>
        <v>232</v>
      </c>
      <c r="B236" s="6">
        <f t="shared" si="14"/>
        <v>900234</v>
      </c>
      <c r="C236" s="7"/>
      <c r="D236" s="7" t="s">
        <v>1</v>
      </c>
      <c r="E236" s="7" t="s">
        <v>375</v>
      </c>
      <c r="F236" s="24" t="s">
        <v>376</v>
      </c>
    </row>
    <row r="237" spans="1:6" ht="15.75">
      <c r="A237" s="22">
        <f t="shared" si="14"/>
        <v>233</v>
      </c>
      <c r="B237" s="6">
        <f t="shared" si="14"/>
        <v>900235</v>
      </c>
      <c r="C237" s="7"/>
      <c r="D237" s="7" t="s">
        <v>1</v>
      </c>
      <c r="E237" s="7" t="s">
        <v>377</v>
      </c>
      <c r="F237" s="24" t="s">
        <v>50</v>
      </c>
    </row>
    <row r="238" spans="1:6" ht="15.75">
      <c r="A238" s="22">
        <f t="shared" si="14"/>
        <v>234</v>
      </c>
      <c r="B238" s="6">
        <f t="shared" si="14"/>
        <v>900236</v>
      </c>
      <c r="C238" s="7"/>
      <c r="D238" s="7" t="s">
        <v>1</v>
      </c>
      <c r="E238" s="7" t="s">
        <v>378</v>
      </c>
      <c r="F238" s="24" t="s">
        <v>560</v>
      </c>
    </row>
    <row r="239" spans="1:6" ht="15.75">
      <c r="A239" s="22">
        <f t="shared" si="14"/>
        <v>235</v>
      </c>
      <c r="B239" s="6">
        <f t="shared" si="14"/>
        <v>900237</v>
      </c>
      <c r="C239" s="7"/>
      <c r="D239" s="7" t="s">
        <v>1</v>
      </c>
      <c r="E239" s="7" t="s">
        <v>379</v>
      </c>
      <c r="F239" s="24" t="s">
        <v>156</v>
      </c>
    </row>
    <row r="240" spans="1:6" ht="15.75">
      <c r="A240" s="22">
        <f t="shared" si="14"/>
        <v>236</v>
      </c>
      <c r="B240" s="6">
        <f t="shared" si="14"/>
        <v>900238</v>
      </c>
      <c r="C240" s="7"/>
      <c r="D240" s="7" t="s">
        <v>1</v>
      </c>
      <c r="E240" s="7" t="s">
        <v>380</v>
      </c>
      <c r="F240" s="24" t="s">
        <v>39</v>
      </c>
    </row>
    <row r="241" spans="1:6" ht="15.75">
      <c r="A241" s="22">
        <f t="shared" si="14"/>
        <v>237</v>
      </c>
      <c r="B241" s="6">
        <f t="shared" si="14"/>
        <v>900239</v>
      </c>
      <c r="C241" s="7"/>
      <c r="D241" s="7" t="s">
        <v>1</v>
      </c>
      <c r="E241" s="7" t="s">
        <v>381</v>
      </c>
      <c r="F241" s="24" t="s">
        <v>382</v>
      </c>
    </row>
    <row r="242" spans="1:6" ht="15.75">
      <c r="A242" s="22">
        <f t="shared" si="14"/>
        <v>238</v>
      </c>
      <c r="B242" s="6">
        <f t="shared" si="14"/>
        <v>900240</v>
      </c>
      <c r="C242" s="7"/>
      <c r="D242" s="7" t="s">
        <v>1</v>
      </c>
      <c r="E242" s="7" t="s">
        <v>514</v>
      </c>
      <c r="F242" s="24" t="s">
        <v>383</v>
      </c>
    </row>
    <row r="243" spans="1:6" ht="15.75">
      <c r="A243" s="22">
        <f t="shared" si="14"/>
        <v>239</v>
      </c>
      <c r="B243" s="6">
        <f t="shared" si="14"/>
        <v>900241</v>
      </c>
      <c r="C243" s="7"/>
      <c r="D243" s="7" t="s">
        <v>1</v>
      </c>
      <c r="E243" s="7" t="s">
        <v>384</v>
      </c>
      <c r="F243" s="23" t="s">
        <v>515</v>
      </c>
    </row>
    <row r="244" spans="1:6" ht="15.75">
      <c r="A244" s="22">
        <f t="shared" si="14"/>
        <v>240</v>
      </c>
      <c r="B244" s="6">
        <f t="shared" si="14"/>
        <v>900242</v>
      </c>
      <c r="C244" s="7"/>
      <c r="D244" s="7" t="s">
        <v>1</v>
      </c>
      <c r="E244" s="7" t="s">
        <v>385</v>
      </c>
      <c r="F244" s="23" t="s">
        <v>386</v>
      </c>
    </row>
    <row r="245" spans="1:6" ht="15.75">
      <c r="A245" s="22">
        <f t="shared" si="14"/>
        <v>241</v>
      </c>
      <c r="B245" s="6">
        <f t="shared" si="14"/>
        <v>900243</v>
      </c>
      <c r="C245" s="7"/>
      <c r="D245" s="7" t="s">
        <v>1</v>
      </c>
      <c r="E245" s="7" t="s">
        <v>387</v>
      </c>
      <c r="F245" s="24" t="s">
        <v>561</v>
      </c>
    </row>
    <row r="246" spans="1:6" ht="15.75">
      <c r="A246" s="22">
        <f aca="true" t="shared" si="15" ref="A246:B261">A245+1</f>
        <v>242</v>
      </c>
      <c r="B246" s="6">
        <f t="shared" si="15"/>
        <v>900244</v>
      </c>
      <c r="C246" s="7"/>
      <c r="D246" s="7" t="s">
        <v>1</v>
      </c>
      <c r="E246" s="7" t="s">
        <v>388</v>
      </c>
      <c r="F246" s="24" t="s">
        <v>204</v>
      </c>
    </row>
    <row r="247" spans="1:6" ht="15.75">
      <c r="A247" s="22">
        <f t="shared" si="15"/>
        <v>243</v>
      </c>
      <c r="B247" s="6">
        <f t="shared" si="15"/>
        <v>900245</v>
      </c>
      <c r="C247" s="7"/>
      <c r="D247" s="7" t="s">
        <v>1</v>
      </c>
      <c r="E247" s="7" t="s">
        <v>389</v>
      </c>
      <c r="F247" s="24" t="s">
        <v>504</v>
      </c>
    </row>
    <row r="248" spans="1:6" ht="15.75">
      <c r="A248" s="22">
        <f t="shared" si="15"/>
        <v>244</v>
      </c>
      <c r="B248" s="6">
        <f t="shared" si="15"/>
        <v>900246</v>
      </c>
      <c r="C248" s="7"/>
      <c r="D248" s="7" t="s">
        <v>1</v>
      </c>
      <c r="E248" s="7" t="s">
        <v>390</v>
      </c>
      <c r="F248" s="24" t="s">
        <v>516</v>
      </c>
    </row>
    <row r="249" spans="1:6" ht="15.75">
      <c r="A249" s="22">
        <f t="shared" si="15"/>
        <v>245</v>
      </c>
      <c r="B249" s="6">
        <f t="shared" si="15"/>
        <v>900247</v>
      </c>
      <c r="C249" s="7"/>
      <c r="D249" s="7" t="s">
        <v>1</v>
      </c>
      <c r="E249" s="7" t="s">
        <v>391</v>
      </c>
      <c r="F249" s="24" t="s">
        <v>156</v>
      </c>
    </row>
    <row r="250" spans="1:6" ht="15.75">
      <c r="A250" s="22">
        <f t="shared" si="15"/>
        <v>246</v>
      </c>
      <c r="B250" s="6">
        <f t="shared" si="15"/>
        <v>900248</v>
      </c>
      <c r="C250" s="7"/>
      <c r="D250" s="7" t="s">
        <v>1</v>
      </c>
      <c r="E250" s="7" t="s">
        <v>392</v>
      </c>
      <c r="F250" s="24" t="s">
        <v>393</v>
      </c>
    </row>
    <row r="251" spans="1:6" ht="15.75">
      <c r="A251" s="22">
        <f t="shared" si="15"/>
        <v>247</v>
      </c>
      <c r="B251" s="6">
        <f t="shared" si="15"/>
        <v>900249</v>
      </c>
      <c r="C251" s="7"/>
      <c r="D251" s="7" t="s">
        <v>1</v>
      </c>
      <c r="E251" s="7" t="s">
        <v>394</v>
      </c>
      <c r="F251" s="24" t="s">
        <v>395</v>
      </c>
    </row>
    <row r="252" spans="1:6" ht="15.75">
      <c r="A252" s="22">
        <f t="shared" si="15"/>
        <v>248</v>
      </c>
      <c r="B252" s="6">
        <f t="shared" si="15"/>
        <v>900250</v>
      </c>
      <c r="C252" s="7"/>
      <c r="D252" s="7" t="s">
        <v>1</v>
      </c>
      <c r="E252" s="7" t="s">
        <v>396</v>
      </c>
      <c r="F252" s="24" t="s">
        <v>397</v>
      </c>
    </row>
    <row r="253" spans="1:6" ht="15.75">
      <c r="A253" s="22">
        <f t="shared" si="15"/>
        <v>249</v>
      </c>
      <c r="B253" s="6">
        <f t="shared" si="15"/>
        <v>900251</v>
      </c>
      <c r="C253" s="7"/>
      <c r="D253" s="7" t="s">
        <v>1</v>
      </c>
      <c r="E253" s="7" t="s">
        <v>398</v>
      </c>
      <c r="F253" s="24" t="s">
        <v>196</v>
      </c>
    </row>
    <row r="254" spans="1:6" ht="15.75">
      <c r="A254" s="22">
        <f t="shared" si="15"/>
        <v>250</v>
      </c>
      <c r="B254" s="6">
        <f t="shared" si="15"/>
        <v>900252</v>
      </c>
      <c r="C254" s="7"/>
      <c r="D254" s="7" t="s">
        <v>1</v>
      </c>
      <c r="E254" s="7" t="s">
        <v>399</v>
      </c>
      <c r="F254" s="24" t="s">
        <v>37</v>
      </c>
    </row>
    <row r="255" spans="1:6" ht="15.75">
      <c r="A255" s="22">
        <f t="shared" si="15"/>
        <v>251</v>
      </c>
      <c r="B255" s="6">
        <f t="shared" si="15"/>
        <v>900253</v>
      </c>
      <c r="C255" s="7"/>
      <c r="D255" s="7" t="s">
        <v>1</v>
      </c>
      <c r="E255" s="7" t="s">
        <v>400</v>
      </c>
      <c r="F255" s="24" t="s">
        <v>401</v>
      </c>
    </row>
    <row r="256" spans="1:6" ht="15.75">
      <c r="A256" s="22">
        <f t="shared" si="15"/>
        <v>252</v>
      </c>
      <c r="B256" s="6">
        <f t="shared" si="15"/>
        <v>900254</v>
      </c>
      <c r="C256" s="7"/>
      <c r="D256" s="7" t="s">
        <v>1</v>
      </c>
      <c r="E256" s="7" t="s">
        <v>402</v>
      </c>
      <c r="F256" s="24" t="s">
        <v>29</v>
      </c>
    </row>
    <row r="257" spans="1:6" ht="15.75">
      <c r="A257" s="22">
        <f t="shared" si="15"/>
        <v>253</v>
      </c>
      <c r="B257" s="6">
        <f t="shared" si="15"/>
        <v>900255</v>
      </c>
      <c r="C257" s="7"/>
      <c r="D257" s="7" t="s">
        <v>1</v>
      </c>
      <c r="E257" s="7" t="s">
        <v>403</v>
      </c>
      <c r="F257" s="24" t="s">
        <v>37</v>
      </c>
    </row>
    <row r="258" spans="1:6" ht="15.75">
      <c r="A258" s="22">
        <f t="shared" si="15"/>
        <v>254</v>
      </c>
      <c r="B258" s="6">
        <f t="shared" si="15"/>
        <v>900256</v>
      </c>
      <c r="C258" s="7"/>
      <c r="D258" s="7" t="s">
        <v>1</v>
      </c>
      <c r="E258" s="7" t="s">
        <v>404</v>
      </c>
      <c r="F258" s="24" t="s">
        <v>405</v>
      </c>
    </row>
    <row r="259" spans="1:6" ht="15.75">
      <c r="A259" s="22">
        <f t="shared" si="15"/>
        <v>255</v>
      </c>
      <c r="B259" s="6">
        <f t="shared" si="15"/>
        <v>900257</v>
      </c>
      <c r="C259" s="7"/>
      <c r="D259" s="7" t="s">
        <v>1</v>
      </c>
      <c r="E259" s="7" t="s">
        <v>406</v>
      </c>
      <c r="F259" s="24" t="s">
        <v>193</v>
      </c>
    </row>
    <row r="260" spans="1:6" ht="15.75">
      <c r="A260" s="22">
        <f t="shared" si="15"/>
        <v>256</v>
      </c>
      <c r="B260" s="6">
        <f t="shared" si="15"/>
        <v>900258</v>
      </c>
      <c r="C260" s="7"/>
      <c r="D260" s="7" t="s">
        <v>1</v>
      </c>
      <c r="E260" s="7" t="s">
        <v>407</v>
      </c>
      <c r="F260" s="24" t="s">
        <v>408</v>
      </c>
    </row>
    <row r="261" spans="1:6" ht="15.75">
      <c r="A261" s="22">
        <f t="shared" si="15"/>
        <v>257</v>
      </c>
      <c r="B261" s="6">
        <f t="shared" si="15"/>
        <v>900259</v>
      </c>
      <c r="C261" s="7"/>
      <c r="D261" s="7" t="s">
        <v>1</v>
      </c>
      <c r="E261" s="7" t="s">
        <v>517</v>
      </c>
      <c r="F261" s="24" t="s">
        <v>562</v>
      </c>
    </row>
    <row r="262" spans="1:6" ht="15.75">
      <c r="A262" s="22">
        <f aca="true" t="shared" si="16" ref="A262:B277">A261+1</f>
        <v>258</v>
      </c>
      <c r="B262" s="6">
        <f t="shared" si="16"/>
        <v>900260</v>
      </c>
      <c r="C262" s="7"/>
      <c r="D262" s="7" t="s">
        <v>1</v>
      </c>
      <c r="E262" s="7" t="s">
        <v>409</v>
      </c>
      <c r="F262" s="24" t="s">
        <v>410</v>
      </c>
    </row>
    <row r="263" spans="1:6" ht="15.75">
      <c r="A263" s="22">
        <f t="shared" si="16"/>
        <v>259</v>
      </c>
      <c r="B263" s="6">
        <f t="shared" si="16"/>
        <v>900261</v>
      </c>
      <c r="C263" s="7"/>
      <c r="D263" s="7" t="s">
        <v>1</v>
      </c>
      <c r="E263" s="7" t="s">
        <v>411</v>
      </c>
      <c r="F263" s="24" t="s">
        <v>412</v>
      </c>
    </row>
    <row r="264" spans="1:6" ht="15.75">
      <c r="A264" s="22">
        <f t="shared" si="16"/>
        <v>260</v>
      </c>
      <c r="B264" s="6">
        <f t="shared" si="16"/>
        <v>900262</v>
      </c>
      <c r="C264" s="7"/>
      <c r="D264" s="7" t="s">
        <v>1</v>
      </c>
      <c r="E264" s="7" t="s">
        <v>413</v>
      </c>
      <c r="F264" s="23" t="s">
        <v>414</v>
      </c>
    </row>
    <row r="265" spans="1:6" ht="15.75">
      <c r="A265" s="22">
        <f t="shared" si="16"/>
        <v>261</v>
      </c>
      <c r="B265" s="6">
        <f t="shared" si="16"/>
        <v>900263</v>
      </c>
      <c r="C265" s="7"/>
      <c r="D265" s="7" t="s">
        <v>1</v>
      </c>
      <c r="E265" s="7" t="s">
        <v>415</v>
      </c>
      <c r="F265" s="24" t="s">
        <v>145</v>
      </c>
    </row>
    <row r="266" spans="1:6" ht="15.75">
      <c r="A266" s="22">
        <f t="shared" si="16"/>
        <v>262</v>
      </c>
      <c r="B266" s="6">
        <f t="shared" si="16"/>
        <v>900264</v>
      </c>
      <c r="C266" s="7"/>
      <c r="D266" s="7" t="s">
        <v>1</v>
      </c>
      <c r="E266" s="7" t="s">
        <v>416</v>
      </c>
      <c r="F266" s="24" t="s">
        <v>518</v>
      </c>
    </row>
    <row r="267" spans="1:6" ht="15.75">
      <c r="A267" s="22">
        <f t="shared" si="16"/>
        <v>263</v>
      </c>
      <c r="B267" s="6">
        <f t="shared" si="16"/>
        <v>900265</v>
      </c>
      <c r="C267" s="7"/>
      <c r="D267" s="7" t="s">
        <v>1</v>
      </c>
      <c r="E267" s="7" t="s">
        <v>417</v>
      </c>
      <c r="F267" s="24" t="s">
        <v>196</v>
      </c>
    </row>
    <row r="268" spans="1:6" ht="15.75">
      <c r="A268" s="22">
        <f t="shared" si="16"/>
        <v>264</v>
      </c>
      <c r="B268" s="6">
        <f t="shared" si="16"/>
        <v>900266</v>
      </c>
      <c r="C268" s="7"/>
      <c r="D268" s="7" t="s">
        <v>1</v>
      </c>
      <c r="E268" s="7" t="s">
        <v>418</v>
      </c>
      <c r="F268" s="24" t="s">
        <v>519</v>
      </c>
    </row>
    <row r="269" spans="1:6" ht="15.75">
      <c r="A269" s="22">
        <f t="shared" si="16"/>
        <v>265</v>
      </c>
      <c r="B269" s="6">
        <f t="shared" si="16"/>
        <v>900267</v>
      </c>
      <c r="C269" s="7"/>
      <c r="D269" s="7" t="s">
        <v>1</v>
      </c>
      <c r="E269" s="7" t="s">
        <v>419</v>
      </c>
      <c r="F269" s="24" t="s">
        <v>420</v>
      </c>
    </row>
    <row r="270" spans="1:6" ht="15.75">
      <c r="A270" s="22">
        <f t="shared" si="16"/>
        <v>266</v>
      </c>
      <c r="B270" s="6">
        <f t="shared" si="16"/>
        <v>900268</v>
      </c>
      <c r="C270" s="7"/>
      <c r="D270" s="7" t="s">
        <v>1</v>
      </c>
      <c r="E270" s="7" t="s">
        <v>563</v>
      </c>
      <c r="F270" s="24" t="s">
        <v>564</v>
      </c>
    </row>
    <row r="271" spans="1:6" ht="15.75">
      <c r="A271" s="22">
        <f t="shared" si="16"/>
        <v>267</v>
      </c>
      <c r="B271" s="6">
        <f t="shared" si="16"/>
        <v>900269</v>
      </c>
      <c r="C271" s="7"/>
      <c r="D271" s="7" t="s">
        <v>1</v>
      </c>
      <c r="E271" s="7" t="s">
        <v>421</v>
      </c>
      <c r="F271" s="23" t="s">
        <v>422</v>
      </c>
    </row>
    <row r="272" spans="1:6" ht="15.75">
      <c r="A272" s="22">
        <f t="shared" si="16"/>
        <v>268</v>
      </c>
      <c r="B272" s="6">
        <f t="shared" si="16"/>
        <v>900270</v>
      </c>
      <c r="C272" s="7"/>
      <c r="D272" s="7" t="s">
        <v>1</v>
      </c>
      <c r="E272" s="7" t="s">
        <v>423</v>
      </c>
      <c r="F272" s="24" t="s">
        <v>520</v>
      </c>
    </row>
    <row r="273" spans="1:6" ht="15.75">
      <c r="A273" s="22">
        <f t="shared" si="16"/>
        <v>269</v>
      </c>
      <c r="B273" s="6">
        <f t="shared" si="16"/>
        <v>900271</v>
      </c>
      <c r="C273" s="7"/>
      <c r="D273" s="7" t="s">
        <v>1</v>
      </c>
      <c r="E273" s="7" t="s">
        <v>424</v>
      </c>
      <c r="F273" s="24" t="s">
        <v>425</v>
      </c>
    </row>
    <row r="274" spans="1:6" ht="15.75">
      <c r="A274" s="22">
        <f t="shared" si="16"/>
        <v>270</v>
      </c>
      <c r="B274" s="6">
        <f t="shared" si="16"/>
        <v>900272</v>
      </c>
      <c r="C274" s="7"/>
      <c r="D274" s="7" t="s">
        <v>1</v>
      </c>
      <c r="E274" s="7" t="s">
        <v>426</v>
      </c>
      <c r="F274" s="23" t="s">
        <v>427</v>
      </c>
    </row>
    <row r="275" spans="1:6" ht="15.75">
      <c r="A275" s="22">
        <f t="shared" si="16"/>
        <v>271</v>
      </c>
      <c r="B275" s="6">
        <f t="shared" si="16"/>
        <v>900273</v>
      </c>
      <c r="C275" s="7"/>
      <c r="D275" s="7" t="s">
        <v>1</v>
      </c>
      <c r="E275" s="7" t="s">
        <v>428</v>
      </c>
      <c r="F275" s="24" t="s">
        <v>429</v>
      </c>
    </row>
    <row r="276" spans="1:6" ht="15.75">
      <c r="A276" s="22">
        <f t="shared" si="16"/>
        <v>272</v>
      </c>
      <c r="B276" s="6">
        <f t="shared" si="16"/>
        <v>900274</v>
      </c>
      <c r="C276" s="7"/>
      <c r="D276" s="7" t="s">
        <v>1</v>
      </c>
      <c r="E276" s="7" t="s">
        <v>430</v>
      </c>
      <c r="F276" s="24" t="s">
        <v>431</v>
      </c>
    </row>
    <row r="277" spans="1:6" ht="15.75">
      <c r="A277" s="22">
        <f t="shared" si="16"/>
        <v>273</v>
      </c>
      <c r="B277" s="6">
        <f t="shared" si="16"/>
        <v>900275</v>
      </c>
      <c r="C277" s="7"/>
      <c r="D277" s="7" t="s">
        <v>1</v>
      </c>
      <c r="E277" s="7" t="s">
        <v>432</v>
      </c>
      <c r="F277" s="24" t="s">
        <v>145</v>
      </c>
    </row>
    <row r="278" spans="1:6" ht="15.75">
      <c r="A278" s="22">
        <f aca="true" t="shared" si="17" ref="A278:B293">A277+1</f>
        <v>274</v>
      </c>
      <c r="B278" s="6">
        <f t="shared" si="17"/>
        <v>900276</v>
      </c>
      <c r="C278" s="7"/>
      <c r="D278" s="7" t="s">
        <v>1</v>
      </c>
      <c r="E278" s="7" t="s">
        <v>433</v>
      </c>
      <c r="F278" s="23" t="s">
        <v>434</v>
      </c>
    </row>
    <row r="279" spans="1:6" ht="25.5">
      <c r="A279" s="22">
        <f t="shared" si="17"/>
        <v>275</v>
      </c>
      <c r="B279" s="6">
        <f t="shared" si="17"/>
        <v>900277</v>
      </c>
      <c r="C279" s="7"/>
      <c r="D279" s="7" t="s">
        <v>1</v>
      </c>
      <c r="E279" s="7" t="s">
        <v>565</v>
      </c>
      <c r="F279" s="24" t="s">
        <v>435</v>
      </c>
    </row>
    <row r="280" spans="1:6" ht="15.75">
      <c r="A280" s="22">
        <f t="shared" si="17"/>
        <v>276</v>
      </c>
      <c r="B280" s="6">
        <f t="shared" si="17"/>
        <v>900278</v>
      </c>
      <c r="C280" s="7"/>
      <c r="D280" s="7" t="s">
        <v>1</v>
      </c>
      <c r="E280" s="7" t="s">
        <v>436</v>
      </c>
      <c r="F280" s="24" t="s">
        <v>437</v>
      </c>
    </row>
    <row r="281" spans="1:6" ht="15.75">
      <c r="A281" s="22">
        <f t="shared" si="17"/>
        <v>277</v>
      </c>
      <c r="B281" s="6">
        <f t="shared" si="17"/>
        <v>900279</v>
      </c>
      <c r="C281" s="7"/>
      <c r="D281" s="7" t="s">
        <v>1</v>
      </c>
      <c r="E281" s="7" t="s">
        <v>438</v>
      </c>
      <c r="F281" s="24" t="s">
        <v>69</v>
      </c>
    </row>
    <row r="282" spans="1:6" ht="15.75">
      <c r="A282" s="22">
        <f t="shared" si="17"/>
        <v>278</v>
      </c>
      <c r="B282" s="6">
        <f t="shared" si="17"/>
        <v>900280</v>
      </c>
      <c r="C282" s="7"/>
      <c r="D282" s="7" t="s">
        <v>1</v>
      </c>
      <c r="E282" s="7" t="s">
        <v>439</v>
      </c>
      <c r="F282" s="24" t="s">
        <v>566</v>
      </c>
    </row>
    <row r="283" spans="1:6" ht="15.75">
      <c r="A283" s="22">
        <f t="shared" si="17"/>
        <v>279</v>
      </c>
      <c r="B283" s="6">
        <f t="shared" si="17"/>
        <v>900281</v>
      </c>
      <c r="C283" s="7"/>
      <c r="D283" s="7" t="s">
        <v>1</v>
      </c>
      <c r="E283" s="7" t="s">
        <v>440</v>
      </c>
      <c r="F283" s="24" t="s">
        <v>245</v>
      </c>
    </row>
    <row r="284" spans="1:6" ht="15.75">
      <c r="A284" s="22">
        <f t="shared" si="17"/>
        <v>280</v>
      </c>
      <c r="B284" s="6">
        <f t="shared" si="17"/>
        <v>900282</v>
      </c>
      <c r="C284" s="7"/>
      <c r="D284" s="7" t="s">
        <v>1</v>
      </c>
      <c r="E284" s="7" t="s">
        <v>441</v>
      </c>
      <c r="F284" s="24" t="s">
        <v>442</v>
      </c>
    </row>
    <row r="285" spans="1:6" ht="15.75">
      <c r="A285" s="22">
        <f t="shared" si="17"/>
        <v>281</v>
      </c>
      <c r="B285" s="6">
        <f t="shared" si="17"/>
        <v>900283</v>
      </c>
      <c r="C285" s="7"/>
      <c r="D285" s="7" t="s">
        <v>1</v>
      </c>
      <c r="E285" s="7" t="s">
        <v>443</v>
      </c>
      <c r="F285" s="24" t="s">
        <v>521</v>
      </c>
    </row>
    <row r="286" spans="1:6" ht="15.75">
      <c r="A286" s="22">
        <f t="shared" si="17"/>
        <v>282</v>
      </c>
      <c r="B286" s="6">
        <f t="shared" si="17"/>
        <v>900284</v>
      </c>
      <c r="C286" s="7"/>
      <c r="D286" s="7" t="s">
        <v>1</v>
      </c>
      <c r="E286" s="7" t="s">
        <v>444</v>
      </c>
      <c r="F286" s="24" t="s">
        <v>522</v>
      </c>
    </row>
    <row r="287" spans="1:6" ht="15.75">
      <c r="A287" s="22">
        <f t="shared" si="17"/>
        <v>283</v>
      </c>
      <c r="B287" s="6">
        <f t="shared" si="17"/>
        <v>900285</v>
      </c>
      <c r="C287" s="7"/>
      <c r="D287" s="7" t="s">
        <v>1</v>
      </c>
      <c r="E287" s="7" t="s">
        <v>445</v>
      </c>
      <c r="F287" s="24" t="s">
        <v>446</v>
      </c>
    </row>
    <row r="288" spans="1:6" ht="15.75" customHeight="1">
      <c r="A288" s="22">
        <f t="shared" si="17"/>
        <v>284</v>
      </c>
      <c r="B288" s="6">
        <f t="shared" si="17"/>
        <v>900286</v>
      </c>
      <c r="C288" s="7"/>
      <c r="D288" s="7" t="s">
        <v>1</v>
      </c>
      <c r="E288" s="7" t="s">
        <v>447</v>
      </c>
      <c r="F288" s="24" t="s">
        <v>504</v>
      </c>
    </row>
    <row r="289" spans="1:6" ht="15.75">
      <c r="A289" s="22">
        <f t="shared" si="17"/>
        <v>285</v>
      </c>
      <c r="B289" s="6">
        <f t="shared" si="17"/>
        <v>900287</v>
      </c>
      <c r="C289" s="7"/>
      <c r="D289" s="7" t="s">
        <v>1</v>
      </c>
      <c r="E289" s="7" t="s">
        <v>448</v>
      </c>
      <c r="F289" s="24" t="s">
        <v>34</v>
      </c>
    </row>
    <row r="290" spans="1:6" ht="15.75">
      <c r="A290" s="22">
        <f t="shared" si="17"/>
        <v>286</v>
      </c>
      <c r="B290" s="6">
        <f t="shared" si="17"/>
        <v>900288</v>
      </c>
      <c r="C290" s="7"/>
      <c r="D290" s="7" t="s">
        <v>1</v>
      </c>
      <c r="E290" s="7" t="s">
        <v>449</v>
      </c>
      <c r="F290" s="24" t="s">
        <v>450</v>
      </c>
    </row>
    <row r="291" spans="1:6" ht="15.75">
      <c r="A291" s="22">
        <f t="shared" si="17"/>
        <v>287</v>
      </c>
      <c r="B291" s="6">
        <f t="shared" si="17"/>
        <v>900289</v>
      </c>
      <c r="C291" s="7"/>
      <c r="D291" s="7" t="s">
        <v>1</v>
      </c>
      <c r="E291" s="7" t="s">
        <v>451</v>
      </c>
      <c r="F291" s="24" t="s">
        <v>452</v>
      </c>
    </row>
    <row r="292" spans="1:6" ht="15.75">
      <c r="A292" s="22">
        <f t="shared" si="17"/>
        <v>288</v>
      </c>
      <c r="B292" s="6">
        <f t="shared" si="17"/>
        <v>900290</v>
      </c>
      <c r="C292" s="7"/>
      <c r="D292" s="7" t="s">
        <v>1</v>
      </c>
      <c r="E292" s="7" t="s">
        <v>453</v>
      </c>
      <c r="F292" s="24" t="s">
        <v>454</v>
      </c>
    </row>
    <row r="293" spans="1:6" ht="15.75">
      <c r="A293" s="22">
        <f t="shared" si="17"/>
        <v>289</v>
      </c>
      <c r="B293" s="6">
        <f t="shared" si="17"/>
        <v>900291</v>
      </c>
      <c r="C293" s="7"/>
      <c r="D293" s="7" t="s">
        <v>1</v>
      </c>
      <c r="E293" s="7" t="s">
        <v>455</v>
      </c>
      <c r="F293" s="24" t="s">
        <v>456</v>
      </c>
    </row>
    <row r="294" spans="1:6" ht="15.75" customHeight="1">
      <c r="A294" s="22">
        <f aca="true" t="shared" si="18" ref="A294:B309">A293+1</f>
        <v>290</v>
      </c>
      <c r="B294" s="6">
        <f t="shared" si="18"/>
        <v>900292</v>
      </c>
      <c r="C294" s="7"/>
      <c r="D294" s="7" t="s">
        <v>1</v>
      </c>
      <c r="E294" s="7" t="s">
        <v>457</v>
      </c>
      <c r="F294" s="24" t="s">
        <v>252</v>
      </c>
    </row>
    <row r="295" spans="1:6" ht="15.75">
      <c r="A295" s="22">
        <f t="shared" si="18"/>
        <v>291</v>
      </c>
      <c r="B295" s="6">
        <f t="shared" si="18"/>
        <v>900293</v>
      </c>
      <c r="C295" s="7"/>
      <c r="D295" s="7" t="s">
        <v>1</v>
      </c>
      <c r="E295" s="7" t="s">
        <v>458</v>
      </c>
      <c r="F295" s="24" t="s">
        <v>29</v>
      </c>
    </row>
    <row r="296" spans="1:6" ht="15.75">
      <c r="A296" s="22">
        <f t="shared" si="18"/>
        <v>292</v>
      </c>
      <c r="B296" s="6">
        <f t="shared" si="18"/>
        <v>900294</v>
      </c>
      <c r="C296" s="7"/>
      <c r="D296" s="7" t="s">
        <v>1</v>
      </c>
      <c r="E296" s="7" t="s">
        <v>459</v>
      </c>
      <c r="F296" s="24" t="s">
        <v>460</v>
      </c>
    </row>
    <row r="297" spans="1:6" ht="15.75">
      <c r="A297" s="22">
        <f t="shared" si="18"/>
        <v>293</v>
      </c>
      <c r="B297" s="6">
        <f t="shared" si="18"/>
        <v>900295</v>
      </c>
      <c r="C297" s="7"/>
      <c r="D297" s="7" t="s">
        <v>1</v>
      </c>
      <c r="E297" s="7" t="s">
        <v>461</v>
      </c>
      <c r="F297" s="24" t="s">
        <v>462</v>
      </c>
    </row>
    <row r="298" spans="1:6" ht="15.75">
      <c r="A298" s="22">
        <f t="shared" si="18"/>
        <v>294</v>
      </c>
      <c r="B298" s="6">
        <f t="shared" si="18"/>
        <v>900296</v>
      </c>
      <c r="C298" s="7"/>
      <c r="D298" s="7" t="s">
        <v>1</v>
      </c>
      <c r="E298" s="7" t="s">
        <v>463</v>
      </c>
      <c r="F298" s="24" t="s">
        <v>464</v>
      </c>
    </row>
    <row r="299" spans="1:6" ht="15.75">
      <c r="A299" s="22">
        <f t="shared" si="18"/>
        <v>295</v>
      </c>
      <c r="B299" s="6">
        <f t="shared" si="18"/>
        <v>900297</v>
      </c>
      <c r="C299" s="7"/>
      <c r="D299" s="7" t="s">
        <v>1</v>
      </c>
      <c r="E299" s="7" t="s">
        <v>465</v>
      </c>
      <c r="F299" s="24" t="s">
        <v>52</v>
      </c>
    </row>
    <row r="300" spans="1:6" ht="15.75">
      <c r="A300" s="22">
        <f t="shared" si="18"/>
        <v>296</v>
      </c>
      <c r="B300" s="6">
        <f t="shared" si="18"/>
        <v>900298</v>
      </c>
      <c r="C300" s="7"/>
      <c r="D300" s="7" t="s">
        <v>1</v>
      </c>
      <c r="E300" s="7" t="s">
        <v>466</v>
      </c>
      <c r="F300" s="24" t="s">
        <v>181</v>
      </c>
    </row>
    <row r="301" spans="1:6" ht="15.75">
      <c r="A301" s="22">
        <f t="shared" si="18"/>
        <v>297</v>
      </c>
      <c r="B301" s="6">
        <f t="shared" si="18"/>
        <v>900299</v>
      </c>
      <c r="C301" s="7"/>
      <c r="D301" s="7" t="s">
        <v>1</v>
      </c>
      <c r="E301" s="7" t="s">
        <v>467</v>
      </c>
      <c r="F301" s="24" t="s">
        <v>469</v>
      </c>
    </row>
    <row r="302" spans="1:6" ht="15.75">
      <c r="A302" s="22">
        <f t="shared" si="18"/>
        <v>298</v>
      </c>
      <c r="B302" s="6">
        <f t="shared" si="18"/>
        <v>900300</v>
      </c>
      <c r="C302" s="7"/>
      <c r="D302" s="7" t="s">
        <v>1</v>
      </c>
      <c r="E302" s="7" t="s">
        <v>468</v>
      </c>
      <c r="F302" s="24" t="s">
        <v>469</v>
      </c>
    </row>
    <row r="303" spans="1:6" ht="15.75">
      <c r="A303" s="22">
        <f t="shared" si="18"/>
        <v>299</v>
      </c>
      <c r="B303" s="6">
        <f t="shared" si="18"/>
        <v>900301</v>
      </c>
      <c r="C303" s="7"/>
      <c r="D303" s="7" t="s">
        <v>1</v>
      </c>
      <c r="E303" s="7" t="s">
        <v>470</v>
      </c>
      <c r="F303" s="24" t="s">
        <v>471</v>
      </c>
    </row>
    <row r="304" spans="1:6" ht="15.75">
      <c r="A304" s="22">
        <f t="shared" si="18"/>
        <v>300</v>
      </c>
      <c r="B304" s="6">
        <f t="shared" si="18"/>
        <v>900302</v>
      </c>
      <c r="C304" s="7"/>
      <c r="D304" s="7" t="s">
        <v>1</v>
      </c>
      <c r="E304" s="7" t="s">
        <v>567</v>
      </c>
      <c r="F304" s="23" t="s">
        <v>568</v>
      </c>
    </row>
    <row r="305" spans="1:6" ht="15.75">
      <c r="A305" s="22">
        <f t="shared" si="18"/>
        <v>301</v>
      </c>
      <c r="B305" s="6">
        <f t="shared" si="18"/>
        <v>900303</v>
      </c>
      <c r="C305" s="7"/>
      <c r="D305" s="7" t="s">
        <v>1</v>
      </c>
      <c r="E305" s="7" t="s">
        <v>472</v>
      </c>
      <c r="F305" s="23" t="s">
        <v>569</v>
      </c>
    </row>
    <row r="306" spans="1:6" ht="15.75">
      <c r="A306" s="22">
        <f t="shared" si="18"/>
        <v>302</v>
      </c>
      <c r="B306" s="6">
        <f t="shared" si="18"/>
        <v>900304</v>
      </c>
      <c r="C306" s="7"/>
      <c r="D306" s="7" t="s">
        <v>1</v>
      </c>
      <c r="E306" s="7" t="s">
        <v>473</v>
      </c>
      <c r="F306" s="23" t="s">
        <v>474</v>
      </c>
    </row>
    <row r="307" spans="1:6" ht="15.75">
      <c r="A307" s="22">
        <f t="shared" si="18"/>
        <v>303</v>
      </c>
      <c r="B307" s="6">
        <f t="shared" si="18"/>
        <v>900305</v>
      </c>
      <c r="C307" s="7"/>
      <c r="D307" s="7" t="s">
        <v>1</v>
      </c>
      <c r="E307" s="7" t="s">
        <v>475</v>
      </c>
      <c r="F307" s="23" t="s">
        <v>476</v>
      </c>
    </row>
    <row r="308" spans="1:6" ht="15.75">
      <c r="A308" s="22">
        <f t="shared" si="18"/>
        <v>304</v>
      </c>
      <c r="B308" s="6">
        <f t="shared" si="18"/>
        <v>900306</v>
      </c>
      <c r="C308" s="7"/>
      <c r="D308" s="7" t="s">
        <v>1</v>
      </c>
      <c r="E308" s="7" t="s">
        <v>523</v>
      </c>
      <c r="F308" s="23" t="s">
        <v>477</v>
      </c>
    </row>
    <row r="309" spans="1:6" ht="15.75">
      <c r="A309" s="22">
        <f t="shared" si="18"/>
        <v>305</v>
      </c>
      <c r="B309" s="6">
        <f t="shared" si="18"/>
        <v>900307</v>
      </c>
      <c r="C309" s="7"/>
      <c r="D309" s="7" t="s">
        <v>1</v>
      </c>
      <c r="E309" s="7" t="s">
        <v>478</v>
      </c>
      <c r="F309" s="23" t="s">
        <v>479</v>
      </c>
    </row>
    <row r="310" spans="1:6" ht="15.75">
      <c r="A310" s="22">
        <f aca="true" t="shared" si="19" ref="A310:B325">A309+1</f>
        <v>306</v>
      </c>
      <c r="B310" s="6">
        <f t="shared" si="19"/>
        <v>900308</v>
      </c>
      <c r="C310" s="7"/>
      <c r="D310" s="7" t="s">
        <v>1</v>
      </c>
      <c r="E310" s="7" t="s">
        <v>524</v>
      </c>
      <c r="F310" s="23" t="s">
        <v>525</v>
      </c>
    </row>
    <row r="311" spans="1:6" ht="15.75">
      <c r="A311" s="22">
        <f t="shared" si="19"/>
        <v>307</v>
      </c>
      <c r="B311" s="6">
        <f t="shared" si="19"/>
        <v>900309</v>
      </c>
      <c r="C311" s="7"/>
      <c r="D311" s="7" t="s">
        <v>1</v>
      </c>
      <c r="E311" s="7" t="s">
        <v>526</v>
      </c>
      <c r="F311" s="23" t="s">
        <v>527</v>
      </c>
    </row>
    <row r="312" spans="1:6" ht="15.75">
      <c r="A312" s="22">
        <f t="shared" si="19"/>
        <v>308</v>
      </c>
      <c r="B312" s="6">
        <f t="shared" si="19"/>
        <v>900310</v>
      </c>
      <c r="C312" s="7"/>
      <c r="D312" s="7" t="s">
        <v>1</v>
      </c>
      <c r="E312" s="7" t="s">
        <v>528</v>
      </c>
      <c r="F312" s="23" t="s">
        <v>529</v>
      </c>
    </row>
    <row r="313" spans="1:6" ht="15.75">
      <c r="A313" s="22">
        <f t="shared" si="19"/>
        <v>309</v>
      </c>
      <c r="B313" s="6">
        <f t="shared" si="19"/>
        <v>900311</v>
      </c>
      <c r="C313" s="7"/>
      <c r="D313" s="7" t="s">
        <v>1</v>
      </c>
      <c r="E313" s="7" t="s">
        <v>530</v>
      </c>
      <c r="F313" s="23" t="s">
        <v>531</v>
      </c>
    </row>
    <row r="314" spans="1:6" ht="25.5">
      <c r="A314" s="22">
        <f t="shared" si="19"/>
        <v>310</v>
      </c>
      <c r="B314" s="6">
        <f t="shared" si="19"/>
        <v>900312</v>
      </c>
      <c r="C314" s="7"/>
      <c r="D314" s="7" t="s">
        <v>1</v>
      </c>
      <c r="E314" s="10" t="s">
        <v>581</v>
      </c>
      <c r="F314" s="23" t="s">
        <v>532</v>
      </c>
    </row>
    <row r="315" spans="1:6" ht="15.75">
      <c r="A315" s="22">
        <f t="shared" si="19"/>
        <v>311</v>
      </c>
      <c r="B315" s="6">
        <f t="shared" si="19"/>
        <v>900313</v>
      </c>
      <c r="C315" s="7"/>
      <c r="D315" s="7" t="s">
        <v>1</v>
      </c>
      <c r="E315" s="7" t="s">
        <v>533</v>
      </c>
      <c r="F315" s="23" t="s">
        <v>534</v>
      </c>
    </row>
    <row r="316" spans="1:6" ht="15.75">
      <c r="A316" s="22">
        <f t="shared" si="19"/>
        <v>312</v>
      </c>
      <c r="B316" s="6">
        <f t="shared" si="19"/>
        <v>900314</v>
      </c>
      <c r="C316" s="7"/>
      <c r="D316" s="7" t="s">
        <v>1</v>
      </c>
      <c r="E316" s="7" t="s">
        <v>535</v>
      </c>
      <c r="F316" s="23" t="s">
        <v>536</v>
      </c>
    </row>
    <row r="317" spans="1:6" ht="15.75">
      <c r="A317" s="22">
        <f t="shared" si="19"/>
        <v>313</v>
      </c>
      <c r="B317" s="6">
        <f t="shared" si="19"/>
        <v>900315</v>
      </c>
      <c r="C317" s="7"/>
      <c r="D317" s="7" t="s">
        <v>1</v>
      </c>
      <c r="E317" s="7" t="s">
        <v>537</v>
      </c>
      <c r="F317" s="23" t="s">
        <v>219</v>
      </c>
    </row>
    <row r="318" spans="1:6" ht="25.5">
      <c r="A318" s="22">
        <f t="shared" si="19"/>
        <v>314</v>
      </c>
      <c r="B318" s="6">
        <f t="shared" si="19"/>
        <v>900316</v>
      </c>
      <c r="C318" s="7"/>
      <c r="D318" s="7" t="s">
        <v>1</v>
      </c>
      <c r="E318" s="7" t="s">
        <v>538</v>
      </c>
      <c r="F318" s="23" t="s">
        <v>539</v>
      </c>
    </row>
    <row r="319" spans="1:6" ht="15.75">
      <c r="A319" s="22">
        <f t="shared" si="19"/>
        <v>315</v>
      </c>
      <c r="B319" s="6">
        <f t="shared" si="19"/>
        <v>900317</v>
      </c>
      <c r="C319" s="7"/>
      <c r="D319" s="7" t="s">
        <v>1</v>
      </c>
      <c r="E319" s="7" t="s">
        <v>540</v>
      </c>
      <c r="F319" s="23" t="s">
        <v>541</v>
      </c>
    </row>
    <row r="320" spans="1:6" ht="15.75">
      <c r="A320" s="22">
        <f t="shared" si="19"/>
        <v>316</v>
      </c>
      <c r="B320" s="6">
        <f t="shared" si="19"/>
        <v>900318</v>
      </c>
      <c r="C320" s="7"/>
      <c r="D320" s="7" t="s">
        <v>1</v>
      </c>
      <c r="E320" s="7" t="s">
        <v>542</v>
      </c>
      <c r="F320" s="23" t="s">
        <v>543</v>
      </c>
    </row>
    <row r="321" spans="1:6" ht="15.75">
      <c r="A321" s="22">
        <f t="shared" si="19"/>
        <v>317</v>
      </c>
      <c r="B321" s="6">
        <f t="shared" si="19"/>
        <v>900319</v>
      </c>
      <c r="C321" s="7"/>
      <c r="D321" s="7" t="s">
        <v>1</v>
      </c>
      <c r="E321" s="7" t="s">
        <v>544</v>
      </c>
      <c r="F321" s="23" t="s">
        <v>545</v>
      </c>
    </row>
    <row r="322" spans="1:6" ht="15.75">
      <c r="A322" s="22">
        <f t="shared" si="19"/>
        <v>318</v>
      </c>
      <c r="B322" s="6">
        <f t="shared" si="19"/>
        <v>900320</v>
      </c>
      <c r="C322" s="7"/>
      <c r="D322" s="7" t="s">
        <v>1</v>
      </c>
      <c r="E322" s="7" t="s">
        <v>546</v>
      </c>
      <c r="F322" s="23" t="s">
        <v>527</v>
      </c>
    </row>
    <row r="323" spans="1:6" ht="15.75">
      <c r="A323" s="22">
        <f t="shared" si="19"/>
        <v>319</v>
      </c>
      <c r="B323" s="6">
        <f t="shared" si="19"/>
        <v>900321</v>
      </c>
      <c r="C323" s="7"/>
      <c r="D323" s="7" t="s">
        <v>1</v>
      </c>
      <c r="E323" s="7" t="s">
        <v>547</v>
      </c>
      <c r="F323" s="23" t="s">
        <v>548</v>
      </c>
    </row>
    <row r="324" spans="1:6" ht="15.75">
      <c r="A324" s="22">
        <f t="shared" si="19"/>
        <v>320</v>
      </c>
      <c r="B324" s="6">
        <f t="shared" si="19"/>
        <v>900322</v>
      </c>
      <c r="C324" s="7"/>
      <c r="D324" s="7" t="s">
        <v>1</v>
      </c>
      <c r="E324" s="7" t="s">
        <v>549</v>
      </c>
      <c r="F324" s="23" t="s">
        <v>550</v>
      </c>
    </row>
    <row r="325" spans="1:6" ht="15.75">
      <c r="A325" s="22">
        <f t="shared" si="19"/>
        <v>321</v>
      </c>
      <c r="B325" s="6">
        <f t="shared" si="19"/>
        <v>900323</v>
      </c>
      <c r="C325" s="7"/>
      <c r="D325" s="7" t="s">
        <v>1</v>
      </c>
      <c r="E325" s="7" t="s">
        <v>570</v>
      </c>
      <c r="F325" s="23" t="s">
        <v>545</v>
      </c>
    </row>
    <row r="326" spans="1:6" ht="15.75">
      <c r="A326" s="22">
        <f aca="true" t="shared" si="20" ref="A326:B337">A325+1</f>
        <v>322</v>
      </c>
      <c r="B326" s="6">
        <f t="shared" si="20"/>
        <v>900324</v>
      </c>
      <c r="C326" s="11"/>
      <c r="D326" s="5" t="s">
        <v>1</v>
      </c>
      <c r="E326" s="5" t="s">
        <v>571</v>
      </c>
      <c r="F326" s="26" t="s">
        <v>572</v>
      </c>
    </row>
    <row r="327" spans="1:6" ht="15.75">
      <c r="A327" s="22">
        <f t="shared" si="20"/>
        <v>323</v>
      </c>
      <c r="B327" s="6">
        <f t="shared" si="20"/>
        <v>900325</v>
      </c>
      <c r="C327" s="11"/>
      <c r="D327" s="5" t="s">
        <v>1</v>
      </c>
      <c r="E327" s="5" t="s">
        <v>573</v>
      </c>
      <c r="F327" s="26" t="s">
        <v>574</v>
      </c>
    </row>
    <row r="328" spans="1:6" ht="15.75">
      <c r="A328" s="22">
        <f t="shared" si="20"/>
        <v>324</v>
      </c>
      <c r="B328" s="6">
        <f t="shared" si="20"/>
        <v>900326</v>
      </c>
      <c r="C328" s="11"/>
      <c r="D328" s="5" t="s">
        <v>1</v>
      </c>
      <c r="E328" s="5" t="s">
        <v>575</v>
      </c>
      <c r="F328" s="26" t="s">
        <v>576</v>
      </c>
    </row>
    <row r="329" spans="1:6" ht="15.75">
      <c r="A329" s="22">
        <f t="shared" si="20"/>
        <v>325</v>
      </c>
      <c r="B329" s="6">
        <f t="shared" si="20"/>
        <v>900327</v>
      </c>
      <c r="C329" s="11"/>
      <c r="D329" s="5" t="s">
        <v>1</v>
      </c>
      <c r="E329" s="5" t="s">
        <v>577</v>
      </c>
      <c r="F329" s="26" t="s">
        <v>578</v>
      </c>
    </row>
    <row r="330" spans="1:6" ht="15.75">
      <c r="A330" s="22">
        <f t="shared" si="20"/>
        <v>326</v>
      </c>
      <c r="B330" s="6">
        <f t="shared" si="20"/>
        <v>900328</v>
      </c>
      <c r="C330" s="11"/>
      <c r="D330" s="5" t="s">
        <v>1</v>
      </c>
      <c r="E330" s="5" t="s">
        <v>579</v>
      </c>
      <c r="F330" s="26" t="s">
        <v>580</v>
      </c>
    </row>
    <row r="331" spans="1:6" ht="25.5">
      <c r="A331" s="22">
        <f t="shared" si="20"/>
        <v>327</v>
      </c>
      <c r="B331" s="13">
        <f t="shared" si="20"/>
        <v>900329</v>
      </c>
      <c r="C331" s="14"/>
      <c r="D331" s="12" t="s">
        <v>1</v>
      </c>
      <c r="E331" s="12" t="s">
        <v>582</v>
      </c>
      <c r="F331" s="27" t="s">
        <v>583</v>
      </c>
    </row>
    <row r="332" spans="1:6" ht="25.5">
      <c r="A332" s="22">
        <f t="shared" si="20"/>
        <v>328</v>
      </c>
      <c r="B332" s="13">
        <f t="shared" si="20"/>
        <v>900330</v>
      </c>
      <c r="C332" s="14"/>
      <c r="D332" s="12" t="s">
        <v>1</v>
      </c>
      <c r="E332" s="12" t="s">
        <v>584</v>
      </c>
      <c r="F332" s="27" t="s">
        <v>585</v>
      </c>
    </row>
    <row r="333" spans="1:6" ht="15.75">
      <c r="A333" s="22">
        <f t="shared" si="20"/>
        <v>329</v>
      </c>
      <c r="B333" s="6">
        <f>B332+1</f>
        <v>900331</v>
      </c>
      <c r="C333" s="11"/>
      <c r="D333" s="5" t="s">
        <v>1</v>
      </c>
      <c r="E333" s="5" t="s">
        <v>588</v>
      </c>
      <c r="F333" s="26" t="s">
        <v>382</v>
      </c>
    </row>
    <row r="334" spans="1:6" ht="15.75">
      <c r="A334" s="22">
        <f t="shared" si="20"/>
        <v>330</v>
      </c>
      <c r="B334" s="6">
        <f>B333+1</f>
        <v>900332</v>
      </c>
      <c r="C334" s="11"/>
      <c r="D334" s="5" t="s">
        <v>1</v>
      </c>
      <c r="E334" s="5" t="s">
        <v>589</v>
      </c>
      <c r="F334" s="26" t="s">
        <v>590</v>
      </c>
    </row>
    <row r="335" spans="1:6" ht="15.75" customHeight="1">
      <c r="A335" s="22">
        <f t="shared" si="20"/>
        <v>331</v>
      </c>
      <c r="B335" s="6">
        <f>B334+1</f>
        <v>900333</v>
      </c>
      <c r="C335" s="11"/>
      <c r="D335" s="5" t="s">
        <v>1</v>
      </c>
      <c r="E335" s="5" t="s">
        <v>591</v>
      </c>
      <c r="F335" s="26" t="s">
        <v>592</v>
      </c>
    </row>
    <row r="336" spans="1:6" ht="15.75">
      <c r="A336" s="22">
        <f t="shared" si="20"/>
        <v>332</v>
      </c>
      <c r="B336" s="6">
        <f>B335+1</f>
        <v>900334</v>
      </c>
      <c r="C336" s="11"/>
      <c r="D336" s="5" t="s">
        <v>1</v>
      </c>
      <c r="E336" s="5" t="s">
        <v>593</v>
      </c>
      <c r="F336" s="26" t="s">
        <v>594</v>
      </c>
    </row>
    <row r="337" spans="1:6" ht="26.25" thickBot="1">
      <c r="A337" s="32">
        <f t="shared" si="20"/>
        <v>333</v>
      </c>
      <c r="B337" s="33">
        <f>B336+1</f>
        <v>900335</v>
      </c>
      <c r="C337" s="34"/>
      <c r="D337" s="35" t="s">
        <v>1</v>
      </c>
      <c r="E337" s="35" t="s">
        <v>595</v>
      </c>
      <c r="F337" s="36" t="s">
        <v>596</v>
      </c>
    </row>
    <row r="338" spans="1:6" ht="16.5" thickTop="1">
      <c r="A338" s="28"/>
      <c r="B338" s="29"/>
      <c r="C338" s="30"/>
      <c r="D338" s="28"/>
      <c r="E338" s="28"/>
      <c r="F338" s="31"/>
    </row>
    <row r="339" spans="1:6" ht="15.75">
      <c r="A339" s="15" t="s">
        <v>597</v>
      </c>
      <c r="B339" s="16"/>
      <c r="C339" s="16"/>
      <c r="D339" s="16"/>
      <c r="E339" s="16"/>
      <c r="F339" s="16"/>
    </row>
    <row r="1707" ht="31.5" customHeight="1"/>
    <row r="1786" ht="36.75" customHeight="1"/>
  </sheetData>
  <sheetProtection/>
  <mergeCells count="3">
    <mergeCell ref="A339:F339"/>
    <mergeCell ref="A1:F1"/>
    <mergeCell ref="A2:F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6" r:id="rId1"/>
  <rowBreaks count="5" manualBreakCount="5">
    <brk id="104" max="255" man="1"/>
    <brk id="150" max="255" man="1"/>
    <brk id="200" max="255" man="1"/>
    <brk id="250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</dc:creator>
  <cp:keywords/>
  <dc:description/>
  <cp:lastModifiedBy>Dorota Wojtkiewicz-Bąkowska</cp:lastModifiedBy>
  <cp:lastPrinted>2014-05-27T11:36:16Z</cp:lastPrinted>
  <dcterms:created xsi:type="dcterms:W3CDTF">2003-07-10T09:23:20Z</dcterms:created>
  <dcterms:modified xsi:type="dcterms:W3CDTF">2022-08-31T11:14:38Z</dcterms:modified>
  <cp:category/>
  <cp:version/>
  <cp:contentType/>
  <cp:contentStatus/>
</cp:coreProperties>
</file>